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Sheet1!$A$3:$XEL$1628</definedName>
  </definedNames>
  <calcPr calcId="124519"/>
</workbook>
</file>

<file path=xl/calcChain.xml><?xml version="1.0" encoding="utf-8"?>
<calcChain xmlns="http://schemas.openxmlformats.org/spreadsheetml/2006/main">
  <c r="A4" i="1"/>
  <c r="A10" l="1"/>
  <c r="A14" l="1"/>
  <c r="A23"/>
  <c r="A25"/>
  <c r="A30" l="1"/>
  <c r="A27"/>
  <c r="A32"/>
  <c r="A39" l="1"/>
  <c r="A34"/>
  <c r="A41" l="1"/>
  <c r="A63" l="1"/>
  <c r="A69" s="1"/>
  <c r="A73" l="1"/>
  <c r="A131"/>
  <c r="A147" s="1"/>
  <c r="A154" s="1"/>
  <c r="A159" s="1"/>
  <c r="A161" s="1"/>
  <c r="A165" s="1"/>
  <c r="A169" s="1"/>
  <c r="A179" s="1"/>
  <c r="A193" s="1"/>
  <c r="A197" s="1"/>
  <c r="A205" s="1"/>
  <c r="A211" s="1"/>
  <c r="A221" s="1"/>
  <c r="A226" s="1"/>
  <c r="A238" s="1"/>
  <c r="A244" s="1"/>
  <c r="A248" s="1"/>
  <c r="A261" s="1"/>
  <c r="A265" s="1"/>
  <c r="A271" s="1"/>
  <c r="A275" s="1"/>
  <c r="A279" s="1"/>
  <c r="A281" s="1"/>
  <c r="A287" s="1"/>
  <c r="A289" s="1"/>
  <c r="A290" s="1"/>
  <c r="A292" s="1"/>
  <c r="A299" s="1"/>
  <c r="A304" s="1"/>
  <c r="A306" s="1"/>
  <c r="A311" s="1"/>
  <c r="A320" s="1"/>
  <c r="A323" s="1"/>
  <c r="A328" s="1"/>
  <c r="A329" s="1"/>
  <c r="A332" s="1"/>
  <c r="A338" s="1"/>
  <c r="A340" s="1"/>
  <c r="A341" s="1"/>
  <c r="A347" s="1"/>
  <c r="A354" s="1"/>
  <c r="A359" s="1"/>
  <c r="A363" s="1"/>
  <c r="A366" s="1"/>
  <c r="A371" s="1"/>
  <c r="A374" s="1"/>
  <c r="A377" s="1"/>
  <c r="A379" s="1"/>
  <c r="A380" s="1"/>
  <c r="A384" s="1"/>
  <c r="A387" s="1"/>
  <c r="A392" s="1"/>
  <c r="A396" s="1"/>
  <c r="A400" s="1"/>
  <c r="A406" s="1"/>
  <c r="A410" s="1"/>
  <c r="A417" s="1"/>
  <c r="A420" s="1"/>
  <c r="A421" s="1"/>
  <c r="A425" s="1"/>
  <c r="A430" s="1"/>
  <c r="A432" s="1"/>
  <c r="A435" s="1"/>
  <c r="A436" s="1"/>
  <c r="A437" s="1"/>
  <c r="A438" s="1"/>
  <c r="A439" s="1"/>
  <c r="A441" s="1"/>
  <c r="A442" s="1"/>
  <c r="A443" s="1"/>
  <c r="A446" s="1"/>
  <c r="A448" s="1"/>
  <c r="A449" s="1"/>
  <c r="A450" s="1"/>
  <c r="A458" s="1"/>
  <c r="A461" s="1"/>
  <c r="A463" s="1"/>
  <c r="A465" s="1"/>
  <c r="A475" s="1"/>
  <c r="A478" s="1"/>
  <c r="A483" s="1"/>
  <c r="A487" s="1"/>
  <c r="A490" s="1"/>
  <c r="A494" s="1"/>
  <c r="A495" s="1"/>
  <c r="A500" s="1"/>
  <c r="A506" s="1"/>
  <c r="A507" s="1"/>
  <c r="A511" s="1"/>
  <c r="A515" s="1"/>
  <c r="A520" s="1"/>
  <c r="A523" s="1"/>
  <c r="A527" s="1"/>
  <c r="A532" s="1"/>
  <c r="A535" s="1"/>
  <c r="A541" s="1"/>
  <c r="A543" s="1"/>
  <c r="A546" s="1"/>
  <c r="A557" s="1"/>
  <c r="A559" s="1"/>
  <c r="A561" s="1"/>
  <c r="A573" s="1"/>
  <c r="A578" s="1"/>
  <c r="A580" s="1"/>
  <c r="A582" s="1"/>
  <c r="A583" s="1"/>
  <c r="A584" s="1"/>
  <c r="A594" s="1"/>
  <c r="A598" s="1"/>
  <c r="A604" s="1"/>
  <c r="A608" s="1"/>
  <c r="A612" s="1"/>
  <c r="A622" s="1"/>
  <c r="A625" s="1"/>
  <c r="A631" s="1"/>
  <c r="A636" s="1"/>
  <c r="A638" s="1"/>
  <c r="A640" s="1"/>
  <c r="A643" s="1"/>
  <c r="A644" s="1"/>
  <c r="A645" s="1"/>
  <c r="A649" s="1"/>
  <c r="A654" s="1"/>
  <c r="A664" s="1"/>
  <c r="A665" s="1"/>
  <c r="A667" s="1"/>
  <c r="A91"/>
  <c r="A102" s="1"/>
  <c r="A109" s="1"/>
  <c r="A115" s="1"/>
  <c r="A121" s="1"/>
  <c r="A123" s="1"/>
  <c r="A75"/>
  <c r="A77" s="1"/>
  <c r="A82" s="1"/>
  <c r="A669" l="1"/>
  <c r="A670" s="1"/>
  <c r="A671" s="1"/>
  <c r="A672" s="1"/>
  <c r="A673" s="1"/>
  <c r="A674" s="1"/>
  <c r="A675" s="1"/>
  <c r="A677" s="1"/>
  <c r="A681" s="1"/>
  <c r="A686" s="1"/>
  <c r="A688" s="1"/>
  <c r="A691" s="1"/>
  <c r="A694" s="1"/>
  <c r="A698" s="1"/>
  <c r="A704" s="1"/>
  <c r="A707" s="1"/>
  <c r="A719" s="1"/>
  <c r="A728" s="1"/>
  <c r="A735" s="1"/>
  <c r="A743" s="1"/>
  <c r="A745" s="1"/>
  <c r="A747" s="1"/>
  <c r="A749" s="1"/>
  <c r="A753" s="1"/>
  <c r="A762" s="1"/>
  <c r="A769" s="1"/>
  <c r="A772" s="1"/>
  <c r="A777" s="1"/>
  <c r="A783" s="1"/>
  <c r="A789" s="1"/>
  <c r="A796" s="1"/>
  <c r="A803" s="1"/>
  <c r="A806" s="1"/>
  <c r="A809" s="1"/>
  <c r="A814" s="1"/>
  <c r="A817" s="1"/>
  <c r="A821" s="1"/>
  <c r="A825" s="1"/>
  <c r="A827" s="1"/>
  <c r="A830" s="1"/>
  <c r="A837" s="1"/>
  <c r="A841" s="1"/>
  <c r="A845" s="1"/>
  <c r="A846" s="1"/>
  <c r="A851" s="1"/>
  <c r="A855" s="1"/>
  <c r="A861" s="1"/>
  <c r="A866" s="1"/>
  <c r="A873" s="1"/>
  <c r="A879" s="1"/>
  <c r="A881" s="1"/>
  <c r="A883" s="1"/>
  <c r="A889" s="1"/>
  <c r="A892" s="1"/>
  <c r="A896" s="1"/>
  <c r="A898" s="1"/>
  <c r="A903" s="1"/>
  <c r="A908" s="1"/>
  <c r="A911" s="1"/>
  <c r="A916" s="1"/>
  <c r="A919" s="1"/>
  <c r="A926" s="1"/>
  <c r="A927" s="1"/>
  <c r="A934" s="1"/>
  <c r="A938" s="1"/>
  <c r="A941" s="1"/>
  <c r="A947" s="1"/>
  <c r="A952" s="1"/>
  <c r="A957" s="1"/>
  <c r="A964" s="1"/>
  <c r="A970" s="1"/>
  <c r="A978" s="1"/>
  <c r="A984" s="1"/>
  <c r="A987" s="1"/>
  <c r="A992" s="1"/>
  <c r="A996" s="1"/>
  <c r="A999" s="1"/>
  <c r="A1002" s="1"/>
  <c r="A1007" s="1"/>
  <c r="A1017" s="1"/>
  <c r="A1024" s="1"/>
  <c r="A1030" s="1"/>
  <c r="A1032" s="1"/>
  <c r="A1039" s="1"/>
  <c r="A1051" s="1"/>
  <c r="A1061" s="1"/>
  <c r="A1071" s="1"/>
  <c r="A1077" s="1"/>
  <c r="A1087" s="1"/>
  <c r="A1090" s="1"/>
  <c r="A1098" s="1"/>
  <c r="A1104" s="1"/>
  <c r="A1109" s="1"/>
  <c r="A1118" s="1"/>
  <c r="A1125" s="1"/>
  <c r="A1131" s="1"/>
  <c r="A1135" s="1"/>
  <c r="A1141" s="1"/>
  <c r="A1151" s="1"/>
  <c r="A1161" s="1"/>
  <c r="A1167" s="1"/>
  <c r="A1168" s="1"/>
  <c r="A1171" s="1"/>
  <c r="A1172" s="1"/>
  <c r="A1175" s="1"/>
  <c r="A1180" s="1"/>
  <c r="A1189" s="1"/>
  <c r="A1194" s="1"/>
  <c r="A1199" s="1"/>
  <c r="A1209" s="1"/>
  <c r="A1218" s="1"/>
  <c r="A1221" s="1"/>
  <c r="A1229" s="1"/>
  <c r="A1230" s="1"/>
  <c r="A1232" s="1"/>
  <c r="A1242" s="1"/>
  <c r="A1254" s="1"/>
  <c r="A1255" s="1"/>
  <c r="A1256" s="1"/>
  <c r="A1257" s="1"/>
  <c r="A1260" s="1"/>
  <c r="A1263" s="1"/>
  <c r="A1264" s="1"/>
  <c r="A1268" s="1"/>
  <c r="A1271" s="1"/>
  <c r="A1275" s="1"/>
  <c r="A1283" s="1"/>
  <c r="A1286" s="1"/>
  <c r="A1288" s="1"/>
  <c r="A1295" s="1"/>
  <c r="A1299" s="1"/>
  <c r="A1303" s="1"/>
  <c r="A1306" s="1"/>
  <c r="A1309" s="1"/>
  <c r="A1320" s="1"/>
  <c r="A1331" s="1"/>
  <c r="A1334" s="1"/>
  <c r="A1335" s="1"/>
  <c r="A1343" s="1"/>
  <c r="A1350" s="1"/>
  <c r="A1353" s="1"/>
  <c r="A1357" s="1"/>
  <c r="A1365" s="1"/>
  <c r="A1369" s="1"/>
  <c r="A1373" s="1"/>
  <c r="A1376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400" s="1"/>
  <c r="A1407" s="1"/>
  <c r="A1412" s="1"/>
  <c r="A1421" s="1"/>
  <c r="A1429" s="1"/>
  <c r="A1435" s="1"/>
  <c r="A1446" s="1"/>
  <c r="A1451" s="1"/>
  <c r="A1453" s="1"/>
  <c r="A1454" s="1"/>
  <c r="A1458" s="1"/>
  <c r="A1465" s="1"/>
  <c r="A1468" s="1"/>
  <c r="A1469" s="1"/>
  <c r="A1474" s="1"/>
  <c r="A1476" s="1"/>
  <c r="A1480" s="1"/>
  <c r="A1485" s="1"/>
  <c r="A1489" s="1"/>
  <c r="A1496" s="1"/>
  <c r="A1499" s="1"/>
  <c r="A1504" s="1"/>
  <c r="A1509" s="1"/>
  <c r="A1513" s="1"/>
  <c r="A1519" s="1"/>
  <c r="A1521" s="1"/>
  <c r="A1535" s="1"/>
  <c r="A1541" s="1"/>
  <c r="A1548" s="1"/>
  <c r="A1552" s="1"/>
  <c r="A1560" s="1"/>
  <c r="A1567" s="1"/>
  <c r="A1572" s="1"/>
  <c r="A1581" s="1"/>
  <c r="A1585" s="1"/>
  <c r="A1587" s="1"/>
  <c r="A1591" s="1"/>
  <c r="A1594" s="1"/>
  <c r="A1596" s="1"/>
  <c r="A1604" s="1"/>
  <c r="A1609" s="1"/>
  <c r="A1613" s="1"/>
</calcChain>
</file>

<file path=xl/sharedStrings.xml><?xml version="1.0" encoding="utf-8"?>
<sst xmlns="http://schemas.openxmlformats.org/spreadsheetml/2006/main" count="6892" uniqueCount="3144">
  <si>
    <t>2021年温州市大学生实习岗位需求汇总表</t>
  </si>
  <si>
    <t>市本级</t>
  </si>
  <si>
    <t>序号</t>
  </si>
  <si>
    <t>单位</t>
  </si>
  <si>
    <t>岗位</t>
  </si>
  <si>
    <t>数量</t>
  </si>
  <si>
    <t>专业</t>
  </si>
  <si>
    <t>学历</t>
  </si>
  <si>
    <t>联系人</t>
  </si>
  <si>
    <t>邮箱</t>
  </si>
  <si>
    <t>地址</t>
  </si>
  <si>
    <t>中铁通轨道运营有限公司</t>
  </si>
  <si>
    <t>通信工</t>
  </si>
  <si>
    <t>通信相关专业</t>
  </si>
  <si>
    <t>大专及以上</t>
  </si>
  <si>
    <t>曾令波</t>
  </si>
  <si>
    <t>1669508489@qq.com</t>
  </si>
  <si>
    <t>温州市鹿城区车站大道火车站大楼四层办公区</t>
  </si>
  <si>
    <t>信号工</t>
  </si>
  <si>
    <t>信号相关专业</t>
  </si>
  <si>
    <t>自动化检修工</t>
  </si>
  <si>
    <t>自动化相关专业</t>
  </si>
  <si>
    <t>供配电检修工</t>
  </si>
  <si>
    <t>供配电相关专业</t>
  </si>
  <si>
    <t>机电检修工</t>
  </si>
  <si>
    <t>机电相关专业</t>
  </si>
  <si>
    <t>工务线路工</t>
  </si>
  <si>
    <t>铁道工程相关专业</t>
  </si>
  <si>
    <t>浙江温州甬台温高速公路有限公司</t>
  </si>
  <si>
    <t>收费类实习生</t>
  </si>
  <si>
    <t>不限</t>
  </si>
  <si>
    <t>大专</t>
  </si>
  <si>
    <t>杨忠候</t>
  </si>
  <si>
    <t>yangzhonghou@cmhk.com</t>
  </si>
  <si>
    <t>温州市鹿城区新城大道发展大厦18-19楼</t>
  </si>
  <si>
    <t>餐厅实习生</t>
  </si>
  <si>
    <t>超市实习生</t>
  </si>
  <si>
    <t>物业人员</t>
  </si>
  <si>
    <t>浙江东日股份有限公司</t>
  </si>
  <si>
    <t>新闻采编岗位</t>
  </si>
  <si>
    <t>文秘相关专业</t>
  </si>
  <si>
    <t>本科</t>
  </si>
  <si>
    <t>陈思思</t>
  </si>
  <si>
    <t>lionews@163.com</t>
  </si>
  <si>
    <t>温州市鹿城区矮凳桥92号东日大楼</t>
  </si>
  <si>
    <t>人力资源管理</t>
  </si>
  <si>
    <t>人力资源管理相关专业</t>
  </si>
  <si>
    <t>信息运维人员</t>
  </si>
  <si>
    <t>计算机相关专业</t>
  </si>
  <si>
    <t>ERP系统实施人员</t>
  </si>
  <si>
    <t>现场管理</t>
  </si>
  <si>
    <t>土木工程相关专业</t>
  </si>
  <si>
    <t>成本预算</t>
  </si>
  <si>
    <t>造价预算相关专业</t>
  </si>
  <si>
    <t>行政综合岗</t>
  </si>
  <si>
    <t>行政管理、文秘相关专业</t>
  </si>
  <si>
    <t>财务管理岗</t>
  </si>
  <si>
    <t>财务管理、会计相关专业</t>
  </si>
  <si>
    <t>监察干事</t>
  </si>
  <si>
    <t>温州市燃气有限公司</t>
  </si>
  <si>
    <t>维修工</t>
  </si>
  <si>
    <t>机电控制类、机械工程类、仪表仪器及测试技术类</t>
  </si>
  <si>
    <t>全日制大专及以上</t>
  </si>
  <si>
    <t>张郡倢</t>
  </si>
  <si>
    <t>273495283@qq.com</t>
  </si>
  <si>
    <t>温州市鹿城区府东路869号</t>
  </si>
  <si>
    <t>综合管理员</t>
  </si>
  <si>
    <t>建筑工程类、能源动力类、地质矿产类</t>
  </si>
  <si>
    <t>温州市铁路与轨道交通投资集团有限公司运营分公司</t>
  </si>
  <si>
    <t>站务员</t>
  </si>
  <si>
    <t>城市轨道交通运营管理</t>
  </si>
  <si>
    <t>乐明娇</t>
  </si>
  <si>
    <t>844857400@qq.com</t>
  </si>
  <si>
    <t>温州市鹿城区温州大道2305号</t>
  </si>
  <si>
    <t>鹿城区</t>
  </si>
  <si>
    <t>奥乐科技有限公司</t>
  </si>
  <si>
    <t>信息系统运维工程师</t>
  </si>
  <si>
    <t>3</t>
  </si>
  <si>
    <t>计算机网络、信息系统等相关专业</t>
  </si>
  <si>
    <t>刘媚</t>
  </si>
  <si>
    <t>1416725187@qq.com</t>
  </si>
  <si>
    <t>温州市划龙桥路398号奥乐大楼第五层整层</t>
  </si>
  <si>
    <t>建筑智能化系统设计师</t>
  </si>
  <si>
    <t>5</t>
  </si>
  <si>
    <t>建筑智能化或电气自动化等专业 本科</t>
  </si>
  <si>
    <t>设备安装调试工程师</t>
  </si>
  <si>
    <t>理工相关专业 专科</t>
  </si>
  <si>
    <t>温州财富购物中心有限责任公司</t>
  </si>
  <si>
    <t>楼层管理</t>
  </si>
  <si>
    <t>1</t>
  </si>
  <si>
    <t>工商管理 大专</t>
  </si>
  <si>
    <t>朱霞</t>
  </si>
  <si>
    <t>zx@cfgwzx.com</t>
  </si>
  <si>
    <t>鹿城区车站大道577号</t>
  </si>
  <si>
    <t>美妆销售导购</t>
  </si>
  <si>
    <t>温州橙果网络技术有限公司</t>
  </si>
  <si>
    <t>客户代表</t>
  </si>
  <si>
    <t>10</t>
  </si>
  <si>
    <t>陈增开</t>
  </si>
  <si>
    <t>463922383@qq.com</t>
  </si>
  <si>
    <t>温州市鹿城区大自然商务楼B1幢22楼</t>
  </si>
  <si>
    <t>销售储备干部</t>
  </si>
  <si>
    <t>温州去茶去餐饮管理有限公司</t>
  </si>
  <si>
    <t xml:space="preserve">储备干部 </t>
  </si>
  <si>
    <t>40</t>
  </si>
  <si>
    <t>戴跃和</t>
  </si>
  <si>
    <t>122087631@qq.com</t>
  </si>
  <si>
    <t>鹿城区康奈路2号</t>
  </si>
  <si>
    <t xml:space="preserve">办公室助理 </t>
  </si>
  <si>
    <t>文秘专业</t>
  </si>
  <si>
    <t xml:space="preserve">巡检专员 </t>
  </si>
  <si>
    <t xml:space="preserve">薪资专员 </t>
  </si>
  <si>
    <t>2</t>
  </si>
  <si>
    <t>温州市鹿城区华盖里幼儿园</t>
  </si>
  <si>
    <t xml:space="preserve">幼儿教师 </t>
  </si>
  <si>
    <t>8</t>
  </si>
  <si>
    <t>学前教育</t>
  </si>
  <si>
    <t>卢永珠</t>
  </si>
  <si>
    <t>hglyey@qq.com</t>
  </si>
  <si>
    <t>鹿城区华盖里88号</t>
  </si>
  <si>
    <t>温州市润新机械制造有限公司</t>
  </si>
  <si>
    <t xml:space="preserve">文员 </t>
  </si>
  <si>
    <t>行政管理、文员等专业</t>
  </si>
  <si>
    <t>叶建飞</t>
  </si>
  <si>
    <t>82477806@qq.com</t>
  </si>
  <si>
    <t>温州市鹿城区山福镇润新路169号</t>
  </si>
  <si>
    <t xml:space="preserve">外贸助理 </t>
  </si>
  <si>
    <t>英语、国际贸易等专业</t>
  </si>
  <si>
    <t>机械类专业</t>
  </si>
  <si>
    <t xml:space="preserve">机械设计员 </t>
  </si>
  <si>
    <t>机械设计专业</t>
  </si>
  <si>
    <t>重点大学本科</t>
  </si>
  <si>
    <t xml:space="preserve">售后服务人员 </t>
  </si>
  <si>
    <t>机械或营销类专业</t>
  </si>
  <si>
    <t xml:space="preserve">质检员 </t>
  </si>
  <si>
    <t xml:space="preserve">工业设计员 </t>
  </si>
  <si>
    <t>工业设计专业</t>
  </si>
  <si>
    <t xml:space="preserve">数控车床 </t>
  </si>
  <si>
    <t>数控专业 从事车间数控操作</t>
  </si>
  <si>
    <t xml:space="preserve">市场拓展 </t>
  </si>
  <si>
    <t xml:space="preserve">平面设计 </t>
  </si>
  <si>
    <t>设计类专业</t>
  </si>
  <si>
    <t xml:space="preserve">文案专员 </t>
  </si>
  <si>
    <t>文秘或汉语言文学专业</t>
  </si>
  <si>
    <t>温州思亿欧网络科技有限公司</t>
  </si>
  <si>
    <t xml:space="preserve">销售代表 </t>
  </si>
  <si>
    <t>15</t>
  </si>
  <si>
    <t>张云翔</t>
  </si>
  <si>
    <t>1798349512@qq.com</t>
  </si>
  <si>
    <t xml:space="preserve">售后运营 </t>
  </si>
  <si>
    <t>国贸专业</t>
  </si>
  <si>
    <t xml:space="preserve">谷歌优化师 </t>
  </si>
  <si>
    <t>电子商务</t>
  </si>
  <si>
    <t xml:space="preserve">销售储备干部 </t>
  </si>
  <si>
    <t>浙江橙树网络技术有限公司</t>
  </si>
  <si>
    <t>20</t>
  </si>
  <si>
    <t>陈菲</t>
  </si>
  <si>
    <t xml:space="preserve">客服专员 </t>
  </si>
  <si>
    <t xml:space="preserve">美工助理 </t>
  </si>
  <si>
    <t>工业设计</t>
  </si>
  <si>
    <t>浙江飞友康体设备有限公司</t>
  </si>
  <si>
    <t>市场营销</t>
  </si>
  <si>
    <t>沈福昌</t>
  </si>
  <si>
    <t>2881795589@qq.com</t>
  </si>
  <si>
    <t>鹿城区藤桥镇轻工业园创强路16号</t>
  </si>
  <si>
    <t>浙江宏润国际货运代理有限公司</t>
  </si>
  <si>
    <t>货代操作</t>
  </si>
  <si>
    <t>国际贸易、物流管理、商务英语等</t>
  </si>
  <si>
    <t>曹蓓蕾</t>
  </si>
  <si>
    <t>cbl@howin.cn</t>
  </si>
  <si>
    <t>温州市车站大道康宏大厦6楼A2B,C室</t>
  </si>
  <si>
    <t xml:space="preserve">货代销售 </t>
  </si>
  <si>
    <t xml:space="preserve">国际贸易、物流管理、商务英语等 </t>
  </si>
  <si>
    <t>浙江慧宸节能环保科技有限公司</t>
  </si>
  <si>
    <t xml:space="preserve">清洁生产审核师 </t>
  </si>
  <si>
    <t>环境、化工等相关专业</t>
  </si>
  <si>
    <t>叶建华</t>
  </si>
  <si>
    <t>54182322@qq.com</t>
  </si>
  <si>
    <t>鹿城区黎明西路机械大厦712A-716室</t>
  </si>
  <si>
    <t xml:space="preserve">业务员 </t>
  </si>
  <si>
    <t xml:space="preserve">设备维护员 </t>
  </si>
  <si>
    <t>电气、机械等相关专业</t>
  </si>
  <si>
    <t>浙江锦鹏生态环境科技有限公司</t>
  </si>
  <si>
    <t>环境评价师</t>
  </si>
  <si>
    <t>环境科学或环境工程及相关专业</t>
  </si>
  <si>
    <t>杨捷</t>
  </si>
  <si>
    <t>foreverloveingyou@vip.qq.com</t>
  </si>
  <si>
    <t>车站大道759号华跃大厦15楼</t>
  </si>
  <si>
    <t>环境治理工程师</t>
  </si>
  <si>
    <t>环境检测员</t>
  </si>
  <si>
    <t>机械制造</t>
  </si>
  <si>
    <t>机械制造及相关专业</t>
  </si>
  <si>
    <t>浙江怡联网络科技股份有限公司</t>
  </si>
  <si>
    <t xml:space="preserve">数据分析师 </t>
  </si>
  <si>
    <t>大数据、计算机等专业 至少熟练使用MySQL、SqlServer、Oracle等一种数据库</t>
  </si>
  <si>
    <t>朱晓静</t>
  </si>
  <si>
    <t>zxj@yilian.com.cn</t>
  </si>
  <si>
    <t>温州市车站大道金鳞花苑商务楼七楼</t>
  </si>
  <si>
    <t>机器人智能化流程开发</t>
  </si>
  <si>
    <t>计算机、软件工程等专业 本科 熟悉UiPath者优先</t>
  </si>
  <si>
    <t xml:space="preserve">机器人智能化流程实施发 </t>
  </si>
  <si>
    <t>计算机、软件工程等专业 熟悉UiPath者优先</t>
  </si>
  <si>
    <t xml:space="preserve">内控咨询顾问 </t>
  </si>
  <si>
    <t>财务管理、会计、行政管理、计算机等</t>
  </si>
  <si>
    <t xml:space="preserve">技术支持 </t>
  </si>
  <si>
    <t xml:space="preserve">软件开发及测试 </t>
  </si>
  <si>
    <t xml:space="preserve">计算机相关专业 </t>
  </si>
  <si>
    <t>掌握一种及以上编程语言</t>
  </si>
  <si>
    <t>星际控股集团有限公司</t>
  </si>
  <si>
    <t xml:space="preserve">法务专员 </t>
  </si>
  <si>
    <t xml:space="preserve">法律 </t>
  </si>
  <si>
    <t>陈乐丹</t>
  </si>
  <si>
    <t>379130089@qq.com</t>
  </si>
  <si>
    <t>温州市鹿城区炬光园月乐西街160号</t>
  </si>
  <si>
    <t xml:space="preserve">申报专员 </t>
  </si>
  <si>
    <t xml:space="preserve">工科类 </t>
  </si>
  <si>
    <t xml:space="preserve">不限 </t>
  </si>
  <si>
    <t>专科</t>
  </si>
  <si>
    <t xml:space="preserve">储备业务经理 </t>
  </si>
  <si>
    <t xml:space="preserve">营销类 </t>
  </si>
  <si>
    <t xml:space="preserve">检验员 </t>
  </si>
  <si>
    <t xml:space="preserve">计算机,电子,机械 </t>
  </si>
  <si>
    <t xml:space="preserve">技术员 </t>
  </si>
  <si>
    <t>外贸业务助理</t>
  </si>
  <si>
    <t>浙江禾润环境工程发展有限公司</t>
  </si>
  <si>
    <t xml:space="preserve">环境储备干部 </t>
  </si>
  <si>
    <t>30</t>
  </si>
  <si>
    <t>物业、环保类</t>
  </si>
  <si>
    <t>大专以上</t>
  </si>
  <si>
    <t>袁华</t>
  </si>
  <si>
    <t>653422490@qq.com</t>
  </si>
  <si>
    <t>温州鹿城区银都花苑现代14-606</t>
  </si>
  <si>
    <t xml:space="preserve">行政人事专员 </t>
  </si>
  <si>
    <t>文秘</t>
  </si>
  <si>
    <t xml:space="preserve">研发中心清洁设备研究员 </t>
  </si>
  <si>
    <t>机械、工科类</t>
  </si>
  <si>
    <t>温州新东方培训学校</t>
  </si>
  <si>
    <t xml:space="preserve">小学/初中/高中英语教师 </t>
  </si>
  <si>
    <t>郑琳蓉</t>
  </si>
  <si>
    <t>zhenglinrong@xdf.cn</t>
  </si>
  <si>
    <t>温州市鹿城区欧洲城中心大楼4楼</t>
  </si>
  <si>
    <t xml:space="preserve">小学/初中/高中语文教师 </t>
  </si>
  <si>
    <t xml:space="preserve">小学/初中/高中数学教师 </t>
  </si>
  <si>
    <t xml:space="preserve">小学/初中/高中科学教师 </t>
  </si>
  <si>
    <t xml:space="preserve">市场管培生 </t>
  </si>
  <si>
    <t xml:space="preserve">资深招聘 </t>
  </si>
  <si>
    <t>浙江艾布可商贸有限公司</t>
  </si>
  <si>
    <t>课程顾问</t>
  </si>
  <si>
    <t>任小姐</t>
  </si>
  <si>
    <t>qiaohu_8878@126.com</t>
  </si>
  <si>
    <t>温州市鹿城区大自然商务楼21楼巧虎</t>
  </si>
  <si>
    <t>温州亮光跨境电子商务有限公司</t>
  </si>
  <si>
    <t xml:space="preserve">shopify网站运营 </t>
  </si>
  <si>
    <t>shopify网站运营</t>
  </si>
  <si>
    <t>专科及以上</t>
  </si>
  <si>
    <t>叶建芬</t>
  </si>
  <si>
    <t>527457080@qq.com</t>
  </si>
  <si>
    <t>温州市鹿城区藤桥镇南街14弄25号</t>
  </si>
  <si>
    <t xml:space="preserve">亚马逊店铺运营 </t>
  </si>
  <si>
    <t>亚马逊店铺运营</t>
  </si>
  <si>
    <t xml:space="preserve">图片设计 </t>
  </si>
  <si>
    <t>图片设计</t>
  </si>
  <si>
    <t xml:space="preserve">视频剪辑 </t>
  </si>
  <si>
    <t>视频剪辑</t>
  </si>
  <si>
    <t>万洋集团有限公司</t>
  </si>
  <si>
    <t xml:space="preserve">设计专员 </t>
  </si>
  <si>
    <t>设计类专业优先</t>
  </si>
  <si>
    <t>本科及以上</t>
  </si>
  <si>
    <t>韦天知</t>
  </si>
  <si>
    <t>1063453109@qq.com</t>
  </si>
  <si>
    <t>浙江省温州市龙湾区灵江路58号</t>
  </si>
  <si>
    <t xml:space="preserve">施工员 </t>
  </si>
  <si>
    <t>18</t>
  </si>
  <si>
    <t>工程类专业优先</t>
  </si>
  <si>
    <t xml:space="preserve">造价专员 </t>
  </si>
  <si>
    <t xml:space="preserve">采购专员 </t>
  </si>
  <si>
    <t xml:space="preserve">财务专员 </t>
  </si>
  <si>
    <t>财务类专业优先</t>
  </si>
  <si>
    <t xml:space="preserve">人事专员 </t>
  </si>
  <si>
    <t>行政类专业优先</t>
  </si>
  <si>
    <t>法律类专业优先</t>
  </si>
  <si>
    <t xml:space="preserve">融资专员 </t>
  </si>
  <si>
    <t>经济学专业优先</t>
  </si>
  <si>
    <t xml:space="preserve">招商专员 </t>
  </si>
  <si>
    <t>申瓯通信设备有限公司</t>
  </si>
  <si>
    <t>4</t>
  </si>
  <si>
    <t>吴女士</t>
  </si>
  <si>
    <t>837386991@qq.com</t>
  </si>
  <si>
    <t>温州市牛山北路高新区炬光园中路118号</t>
  </si>
  <si>
    <t xml:space="preserve">销售内勤 </t>
  </si>
  <si>
    <t>计算机、通信等相关专业</t>
  </si>
  <si>
    <t xml:space="preserve">调试员 </t>
  </si>
  <si>
    <t xml:space="preserve">会计助理 </t>
  </si>
  <si>
    <t>财会类专业</t>
  </si>
  <si>
    <t xml:space="preserve">标书文员 </t>
  </si>
  <si>
    <t>浙江长城搅拌设备股份有限公司</t>
  </si>
  <si>
    <t>机械类</t>
  </si>
  <si>
    <t>徐小芳</t>
  </si>
  <si>
    <t>1947194428@qq.com</t>
  </si>
  <si>
    <t>鹿城区戍浦江路28号</t>
  </si>
  <si>
    <t xml:space="preserve">生产助理 </t>
  </si>
  <si>
    <t xml:space="preserve">机械设计师 </t>
  </si>
  <si>
    <t>机械类，过程装备</t>
  </si>
  <si>
    <t>温州东瓯会计师事务所有限责任公司</t>
  </si>
  <si>
    <t xml:space="preserve">审计助理 </t>
  </si>
  <si>
    <t>会计、财务管理</t>
  </si>
  <si>
    <t>大专、本科</t>
  </si>
  <si>
    <t>陈静</t>
  </si>
  <si>
    <t>153666299@qq.com</t>
  </si>
  <si>
    <t>温州市鹿城区马鞍池大厦三楼</t>
  </si>
  <si>
    <t>金达建设有限公司</t>
  </si>
  <si>
    <t xml:space="preserve">办公室 </t>
  </si>
  <si>
    <t>建筑工程</t>
  </si>
  <si>
    <t>潘薪薪</t>
  </si>
  <si>
    <t>1625024940@qq.com</t>
  </si>
  <si>
    <t>温州市学院中路240号5楼东</t>
  </si>
  <si>
    <t xml:space="preserve">现场管理 </t>
  </si>
  <si>
    <t>温州保利大剧院管理有限公司</t>
  </si>
  <si>
    <t>场务服务</t>
  </si>
  <si>
    <t>服务类</t>
  </si>
  <si>
    <t>林克翔</t>
  </si>
  <si>
    <t>wzgsrsb@126.com</t>
  </si>
  <si>
    <t>府东路466号</t>
  </si>
  <si>
    <t>安全管理员</t>
  </si>
  <si>
    <t>温州三角洲投资顾问有限公司</t>
  </si>
  <si>
    <t xml:space="preserve">置业顾问 </t>
  </si>
  <si>
    <t>市场营销、房产营销</t>
  </si>
  <si>
    <t>徐维泽</t>
  </si>
  <si>
    <t>zxqn-xwz@qq.com</t>
  </si>
  <si>
    <t>温州鹿城杨府山汇嘉商务大楼7楼</t>
  </si>
  <si>
    <t xml:space="preserve">策划助理 </t>
  </si>
  <si>
    <t>广告学、汉语言文学</t>
  </si>
  <si>
    <t xml:space="preserve">研策助理 </t>
  </si>
  <si>
    <t>统计学、市场营销、工商管理</t>
  </si>
  <si>
    <t xml:space="preserve">设计助理 </t>
  </si>
  <si>
    <t>视觉传媒、广告学、平面设计</t>
  </si>
  <si>
    <t xml:space="preserve">行政助理 </t>
  </si>
  <si>
    <t>文秘、工商管理、行政管理</t>
  </si>
  <si>
    <t>浙江视野环境艺术装饰工程有限公司</t>
  </si>
  <si>
    <t xml:space="preserve">装修施工员 </t>
  </si>
  <si>
    <t>建筑工程相关专业 熟练使用CAD制图等软件。</t>
  </si>
  <si>
    <t>大专及以上学历</t>
  </si>
  <si>
    <t>诸葛建约</t>
  </si>
  <si>
    <t>769203432@qq.com</t>
  </si>
  <si>
    <t>浙江省温州市鹿城区花源路29号</t>
  </si>
  <si>
    <t xml:space="preserve">装修资料员 </t>
  </si>
  <si>
    <t>建筑工程相关专业 熟练使用办公软件及资料管理等软件。</t>
  </si>
  <si>
    <t>室内设计师</t>
  </si>
  <si>
    <t>室内设计/环境艺术/建筑相关专业 能熟练操作CAD、SU、PS、offic等软件。</t>
  </si>
  <si>
    <t>弱电工程师</t>
  </si>
  <si>
    <t>电子、电气、建筑电气与智能化等相关专业 能熟练操作CAD、SU、PS、offic等软件。</t>
  </si>
  <si>
    <t>温州市优联新材料有限公司</t>
  </si>
  <si>
    <t>技术部、研发</t>
  </si>
  <si>
    <t>橡塑材料专业</t>
  </si>
  <si>
    <t>龚城建</t>
  </si>
  <si>
    <t>4206133@qq.com</t>
  </si>
  <si>
    <t>温州市鹿城区山福镇</t>
  </si>
  <si>
    <t>生产部、计划</t>
  </si>
  <si>
    <t>大专、女性</t>
  </si>
  <si>
    <t>臻鼎建设集团有限公司</t>
  </si>
  <si>
    <t>相关专业</t>
  </si>
  <si>
    <t>毛珊珊</t>
  </si>
  <si>
    <t>956383449@qq.com</t>
  </si>
  <si>
    <t>浙江省温州市鹿城区滨江街道蒲州工业区3期2号</t>
  </si>
  <si>
    <t>预算员</t>
  </si>
  <si>
    <t>项目经理</t>
  </si>
  <si>
    <t>相关专业 施工现场管理</t>
  </si>
  <si>
    <t>业务员</t>
  </si>
  <si>
    <t>温州市鹿城区南郊群芳教育培训有限公司</t>
  </si>
  <si>
    <t>小学老师</t>
  </si>
  <si>
    <t>7</t>
  </si>
  <si>
    <t>专业相关大专及以上</t>
  </si>
  <si>
    <t>黄家伟</t>
  </si>
  <si>
    <t>120643758@qq.com</t>
  </si>
  <si>
    <t>鹿城区东龙路151号东立景园13幢105室201-1室</t>
  </si>
  <si>
    <t xml:space="preserve">初中各科老师 </t>
  </si>
  <si>
    <t>专业相关本科及以上</t>
  </si>
  <si>
    <t>高中各科老师</t>
  </si>
  <si>
    <t>学习管理师</t>
  </si>
  <si>
    <t>深圳市润迅电话商务有限公司温州分公司</t>
  </si>
  <si>
    <t xml:space="preserve">主播 </t>
  </si>
  <si>
    <t>专科以上</t>
  </si>
  <si>
    <t>包芯芯</t>
  </si>
  <si>
    <t>13868689776@139.com</t>
  </si>
  <si>
    <t>鹿城区南郊街道洛河路15号B幢第二层</t>
  </si>
  <si>
    <t xml:space="preserve">微管家客服 </t>
  </si>
  <si>
    <t xml:space="preserve">系统工程师 </t>
  </si>
  <si>
    <t>计算机/通信工程</t>
  </si>
  <si>
    <t>本科以上</t>
  </si>
  <si>
    <t xml:space="preserve">数据库工程师 </t>
  </si>
  <si>
    <t>计算机</t>
  </si>
  <si>
    <t xml:space="preserve">全栈工程师 </t>
  </si>
  <si>
    <t xml:space="preserve">运营高级经理 </t>
  </si>
  <si>
    <t>管理/物流/供应链</t>
  </si>
  <si>
    <t>温州市英特药业有限公司</t>
  </si>
  <si>
    <t xml:space="preserve">质量内勤 </t>
  </si>
  <si>
    <t>药学及相关专业</t>
  </si>
  <si>
    <t>郑苏联</t>
  </si>
  <si>
    <t>248984356@qq.com</t>
  </si>
  <si>
    <t>温州市鹿城区洛河路1号6-7楼</t>
  </si>
  <si>
    <t xml:space="preserve">销售文员 </t>
  </si>
  <si>
    <t>文秘、行政、管理类相关专业</t>
  </si>
  <si>
    <t>浙江豪联信息科技有限公司</t>
  </si>
  <si>
    <t>软件开发工程师</t>
  </si>
  <si>
    <t>计算机或相关专业</t>
  </si>
  <si>
    <t>周莹</t>
  </si>
  <si>
    <t>zhy@howlink.cn</t>
  </si>
  <si>
    <t>坚士大厦14楼</t>
  </si>
  <si>
    <t xml:space="preserve">虚拟化工程师 </t>
  </si>
  <si>
    <t xml:space="preserve">网络工程师 </t>
  </si>
  <si>
    <t>浙江实强建设有限公司</t>
  </si>
  <si>
    <t>施工员</t>
  </si>
  <si>
    <t>建筑类相关专业</t>
  </si>
  <si>
    <t>张锦</t>
  </si>
  <si>
    <t>2270487289@qq.com</t>
  </si>
  <si>
    <t>温州市法派路12号</t>
  </si>
  <si>
    <t xml:space="preserve">资料员 </t>
  </si>
  <si>
    <t>汉语言文学、新闻学、文秘类</t>
  </si>
  <si>
    <t>浙江海康生物制品有限责任公司</t>
  </si>
  <si>
    <t xml:space="preserve">生产技术 </t>
  </si>
  <si>
    <t>生物、化工、制药、药学等</t>
  </si>
  <si>
    <t>任益休</t>
  </si>
  <si>
    <t>499219055@qq.com</t>
  </si>
  <si>
    <t>里垟新路28号</t>
  </si>
  <si>
    <t>检验、生物、化学等</t>
  </si>
  <si>
    <t>温州市煊屹汽车销售服务有限公司</t>
  </si>
  <si>
    <t xml:space="preserve">汽车销售顾问 </t>
  </si>
  <si>
    <t>汽车相关</t>
  </si>
  <si>
    <t>苏雯雯</t>
  </si>
  <si>
    <t>WZXY_xzb@163.com</t>
  </si>
  <si>
    <t>鹿城区东龙路19号</t>
  </si>
  <si>
    <t xml:space="preserve">汽车服务顾问 </t>
  </si>
  <si>
    <t>汽车相关专业优先</t>
  </si>
  <si>
    <t xml:space="preserve">网络专员 </t>
  </si>
  <si>
    <t xml:space="preserve">电话专员 </t>
  </si>
  <si>
    <t xml:space="preserve">市场专员 </t>
  </si>
  <si>
    <t>设计专业优先</t>
  </si>
  <si>
    <t xml:space="preserve">行政前台 </t>
  </si>
  <si>
    <t>酒店专业</t>
  </si>
  <si>
    <t>浙江博雅云科技有限公司</t>
  </si>
  <si>
    <t>商务文员</t>
  </si>
  <si>
    <t>大专以上 女性</t>
  </si>
  <si>
    <t>林秋华</t>
  </si>
  <si>
    <t>1123940456@qq.com</t>
  </si>
  <si>
    <t>温州市鹿城区学院中路229号6楼</t>
  </si>
  <si>
    <t>计算机维护</t>
  </si>
  <si>
    <t>IT</t>
  </si>
  <si>
    <t>丽园装饰工程有限公司</t>
  </si>
  <si>
    <t xml:space="preserve">平面设计/策划 </t>
  </si>
  <si>
    <t>设计</t>
  </si>
  <si>
    <t>徐女士</t>
  </si>
  <si>
    <t>601032453@qq.com</t>
  </si>
  <si>
    <t>鹿城区车站大道496号金润花苑二楼</t>
  </si>
  <si>
    <t xml:space="preserve">工程预算 </t>
  </si>
  <si>
    <t>工程造价</t>
  </si>
  <si>
    <t xml:space="preserve">网络营销 </t>
  </si>
  <si>
    <t>温州检验认证有限公司</t>
  </si>
  <si>
    <t>陈卷舒</t>
  </si>
  <si>
    <t>wz@zj.ccic.com</t>
  </si>
  <si>
    <t>学院中路315号</t>
  </si>
  <si>
    <t xml:space="preserve">会计 </t>
  </si>
  <si>
    <t>会计</t>
  </si>
  <si>
    <t>大专以上 温州本地人</t>
  </si>
  <si>
    <t>温州先临左岸工业设计有限公司</t>
  </si>
  <si>
    <t>工业设计师</t>
  </si>
  <si>
    <t>本科\大专</t>
  </si>
  <si>
    <t>李春宇</t>
  </si>
  <si>
    <t>leftbankdesign@163.com</t>
  </si>
  <si>
    <t>温州市鹿城区学院中路7号浙江创意园D101</t>
  </si>
  <si>
    <t>助理设计师</t>
  </si>
  <si>
    <t>温州众成科技股份有限公司</t>
  </si>
  <si>
    <t>网络工程师</t>
  </si>
  <si>
    <t>计算机网络</t>
  </si>
  <si>
    <t>本科/大专</t>
  </si>
  <si>
    <t>蔡丽苹</t>
  </si>
  <si>
    <t>rsxz@jucher.com</t>
  </si>
  <si>
    <t>温州市车站大道大诚商厦E幢402室</t>
  </si>
  <si>
    <t>温州平安技术服务有限公司</t>
  </si>
  <si>
    <t>室内环境检测员</t>
  </si>
  <si>
    <t>环境检测、化学相关专业</t>
  </si>
  <si>
    <t>冯维佳</t>
  </si>
  <si>
    <t>286637390@qq.com</t>
  </si>
  <si>
    <t>温州吴丰路10号四楼</t>
  </si>
  <si>
    <t>文员</t>
  </si>
  <si>
    <t>消防设施维保员</t>
  </si>
  <si>
    <t>消防工程 消防员证书</t>
  </si>
  <si>
    <t>温州晟初贸易有限公司</t>
  </si>
  <si>
    <t>电商助理</t>
  </si>
  <si>
    <t>国贸/电商</t>
  </si>
  <si>
    <t>李</t>
  </si>
  <si>
    <t>231079020@qq.com</t>
  </si>
  <si>
    <t>江滨路</t>
  </si>
  <si>
    <t>泰力实业有限公司</t>
  </si>
  <si>
    <t>流水线装配</t>
  </si>
  <si>
    <t>李勇光</t>
  </si>
  <si>
    <t>81911838@qq.com</t>
  </si>
  <si>
    <t>温州市鹿城区炬光园</t>
  </si>
  <si>
    <t>浙江旭峰律师事务所</t>
  </si>
  <si>
    <t>实习律师</t>
  </si>
  <si>
    <t>法律</t>
  </si>
  <si>
    <t>胡倩莹</t>
  </si>
  <si>
    <t>11480070825@qq.com</t>
  </si>
  <si>
    <t>信河街嘉会里巷12号</t>
  </si>
  <si>
    <t>温州张和堂国医馆有限公司中医门诊部</t>
  </si>
  <si>
    <t>导诊客服</t>
  </si>
  <si>
    <t>中医药学  管理相关专业</t>
  </si>
  <si>
    <t>张经理</t>
  </si>
  <si>
    <t>16700317@qq.com</t>
  </si>
  <si>
    <t>公园路2号</t>
  </si>
  <si>
    <t>医生助理</t>
  </si>
  <si>
    <t>中医药学</t>
  </si>
  <si>
    <t>中药调配员</t>
  </si>
  <si>
    <t>中药学</t>
  </si>
  <si>
    <t>温州艺万星河艺术培训有限公司</t>
  </si>
  <si>
    <t>主持老师</t>
  </si>
  <si>
    <t>徐珏</t>
  </si>
  <si>
    <t>598619667@qq.com</t>
  </si>
  <si>
    <t>鹿城区信河街欣翔大厦1幢2楼</t>
  </si>
  <si>
    <t>播音主持</t>
  </si>
  <si>
    <t>温州市鹿城区智适应文化培训有限公司</t>
  </si>
  <si>
    <t>助教和课程顾问</t>
  </si>
  <si>
    <t>营销专业</t>
  </si>
  <si>
    <t>大学</t>
  </si>
  <si>
    <t>唐芳芳</t>
  </si>
  <si>
    <t>188618719@qq.com</t>
  </si>
  <si>
    <t>飞鹏大厦1层101-1-1室、二层201-1</t>
  </si>
  <si>
    <t>温州市鹿城区思进教育培训学校有限公司</t>
  </si>
  <si>
    <t>英语老师</t>
  </si>
  <si>
    <t>英语专业优先</t>
  </si>
  <si>
    <t>林思思</t>
  </si>
  <si>
    <t>183612880qq.com</t>
  </si>
  <si>
    <t>县前大楼C栋206</t>
  </si>
  <si>
    <t>班主任</t>
  </si>
  <si>
    <t>有英语基础</t>
  </si>
  <si>
    <t>前台</t>
  </si>
  <si>
    <t>温州市鹿城区群芳教育培训学校有限公司县前分公司</t>
  </si>
  <si>
    <t>专业相关</t>
  </si>
  <si>
    <t>县前大楼E1幢101室、204室</t>
  </si>
  <si>
    <t>初中各科老师</t>
  </si>
  <si>
    <t>人事专员</t>
  </si>
  <si>
    <t>温州市鹿城区恒胜教育培训有限公司</t>
  </si>
  <si>
    <t>助教</t>
  </si>
  <si>
    <t>师范类</t>
  </si>
  <si>
    <t>陈小玲</t>
  </si>
  <si>
    <t>329353924@qq.com</t>
  </si>
  <si>
    <t>温州市鹿城区解放路简巷公寓二楼</t>
  </si>
  <si>
    <t>学管</t>
  </si>
  <si>
    <t>温州市鹿城区中津先进科技研究院</t>
  </si>
  <si>
    <t>JAVA实习</t>
  </si>
  <si>
    <t>计算机相关</t>
  </si>
  <si>
    <t>郑璐瑶</t>
  </si>
  <si>
    <t>hr@nriat.com</t>
  </si>
  <si>
    <t>鹿城区温州市城区划龙桥路655号仁信大厦20楼</t>
  </si>
  <si>
    <t>WEB前端</t>
  </si>
  <si>
    <t>商务管培生</t>
  </si>
  <si>
    <t xml:space="preserve"> 温州市鹿城区高层次人才联谊会</t>
  </si>
  <si>
    <t>外语翻译</t>
  </si>
  <si>
    <t>英语</t>
  </si>
  <si>
    <t>周 鸿</t>
  </si>
  <si>
    <t>zh0127@foxmail.com</t>
  </si>
  <si>
    <t>鹿城区朔门街70号</t>
  </si>
  <si>
    <t>温州云畔科技有限公司</t>
  </si>
  <si>
    <t xml:space="preserve">项目申报助理 </t>
  </si>
  <si>
    <t>专业不限</t>
  </si>
  <si>
    <t>卢健</t>
  </si>
  <si>
    <t>654674665@qq.com</t>
  </si>
  <si>
    <t>吴丰路15号吴桥创客小镇B栋402室</t>
  </si>
  <si>
    <t xml:space="preserve">市场助理 </t>
  </si>
  <si>
    <t>龙湾区</t>
  </si>
  <si>
    <t>龙湾区人力社保局</t>
  </si>
  <si>
    <t>社保业务辅助及自助机引导</t>
  </si>
  <si>
    <t>林宇红</t>
  </si>
  <si>
    <t>2511442664@qq.com</t>
  </si>
  <si>
    <t>温州市龙湾区高新大道166号</t>
  </si>
  <si>
    <t xml:space="preserve">鉴定中心办公室文员 </t>
  </si>
  <si>
    <t>龙湾区信息中心（基金支付中心）</t>
  </si>
  <si>
    <t>财务会计</t>
  </si>
  <si>
    <t>区就业促进和失业保险中心</t>
  </si>
  <si>
    <t>局办公室文员</t>
  </si>
  <si>
    <t>就业创业和人才开发科文员</t>
  </si>
  <si>
    <t xml:space="preserve">中共温州市龙湾区委组织部 </t>
  </si>
  <si>
    <t>组织科综合行政</t>
  </si>
  <si>
    <t>项锦港</t>
  </si>
  <si>
    <t>lwzzk@126.com</t>
  </si>
  <si>
    <t>龙湾区行政管理中心1509办公室</t>
  </si>
  <si>
    <t>人才科实习生</t>
  </si>
  <si>
    <t>本科及以上在读大学生</t>
  </si>
  <si>
    <t>王忠来</t>
  </si>
  <si>
    <t>253214977@qq.com</t>
  </si>
  <si>
    <t>区府大楼1513办公室</t>
  </si>
  <si>
    <t>凯喜姆阀门有限公司</t>
  </si>
  <si>
    <t>技术助理、销售助理、生产助理、质管助理</t>
  </si>
  <si>
    <t>孙冬萍</t>
  </si>
  <si>
    <t>Kcm0010@126.com</t>
  </si>
  <si>
    <t>温州滨海园区滨海四道999号</t>
  </si>
  <si>
    <t>伟明环保设备有限公司</t>
  </si>
  <si>
    <t>电装接线员</t>
  </si>
  <si>
    <t>电气、自动化、测控</t>
  </si>
  <si>
    <t>金淑文</t>
  </si>
  <si>
    <t>2124901078@qq.com</t>
  </si>
  <si>
    <t>温州市龙湾区永兴街道滨海四道888号</t>
  </si>
  <si>
    <t>储备干部</t>
  </si>
  <si>
    <t>机械、数控、焊接</t>
  </si>
  <si>
    <t>机械设计</t>
  </si>
  <si>
    <t>机械</t>
  </si>
  <si>
    <t>自动化设计</t>
  </si>
  <si>
    <t>电气自动化</t>
  </si>
  <si>
    <t>热能设计</t>
  </si>
  <si>
    <t>热能与动力</t>
  </si>
  <si>
    <t>钢结构设计</t>
  </si>
  <si>
    <t>力学或钢结构专业</t>
  </si>
  <si>
    <t>瑞浦能源有限公司</t>
  </si>
  <si>
    <t>设备技术员</t>
  </si>
  <si>
    <t>机械、电气工程、自动化、等相关专业</t>
  </si>
  <si>
    <t>管巧婷</t>
  </si>
  <si>
    <t>rept-hr@chinarept.com</t>
  </si>
  <si>
    <t>龙湾区滨海六路205号</t>
  </si>
  <si>
    <t>工艺技术员</t>
  </si>
  <si>
    <t>化学、化工、材料等相关专业</t>
  </si>
  <si>
    <t>生产技师/作业员</t>
  </si>
  <si>
    <t>设备助理工程师</t>
  </si>
  <si>
    <t>工艺助理工程师</t>
  </si>
  <si>
    <t>人事助理</t>
  </si>
  <si>
    <t>人力资源等相关专业</t>
  </si>
  <si>
    <t>行政助理</t>
  </si>
  <si>
    <t>文秘、旅游管理、行政管理等相关专业</t>
  </si>
  <si>
    <t>浙江精通自动控制技术有限公司</t>
  </si>
  <si>
    <t>软件工程师</t>
  </si>
  <si>
    <t>通信/电子/自动化/计算机/软件等</t>
  </si>
  <si>
    <t>杨光毅</t>
  </si>
  <si>
    <t>48037250@qq.com</t>
  </si>
  <si>
    <t>龙湾区高一路158号</t>
  </si>
  <si>
    <t>硬件工程师</t>
  </si>
  <si>
    <t>设备工程师</t>
  </si>
  <si>
    <t>自动化/机械/数控/模具/机电一体化等</t>
  </si>
  <si>
    <t>专科或本科</t>
  </si>
  <si>
    <t>工艺工程师</t>
  </si>
  <si>
    <t>自动化/机械/数控/模具/机电一体化/材料等</t>
  </si>
  <si>
    <t>浙江善道明德教育科技有限公司</t>
  </si>
  <si>
    <t>实习顾问</t>
  </si>
  <si>
    <t>陈毅</t>
  </si>
  <si>
    <t>120491498@qq.com</t>
  </si>
  <si>
    <t>温州市龙湾区红连文创园B幢401室</t>
  </si>
  <si>
    <t>实习生</t>
  </si>
  <si>
    <t>浙江小伦制药机械有限公司</t>
  </si>
  <si>
    <t>电气工程师</t>
  </si>
  <si>
    <t>电气/机械</t>
  </si>
  <si>
    <t>陈仁耀</t>
  </si>
  <si>
    <t>739236729@.com</t>
  </si>
  <si>
    <t>温州龙湾新二路1号</t>
  </si>
  <si>
    <t>质检员</t>
  </si>
  <si>
    <t>售后工程师</t>
  </si>
  <si>
    <t>温州财税通会计事务所有限公司</t>
  </si>
  <si>
    <t>销售代表</t>
  </si>
  <si>
    <t>程时运</t>
  </si>
  <si>
    <t>479903626@qq.com</t>
  </si>
  <si>
    <t>龙湾区蒲州街道文昌路128号A幢5层501室</t>
  </si>
  <si>
    <t>会计助理</t>
  </si>
  <si>
    <t>会计专业</t>
  </si>
  <si>
    <t>外勤会计</t>
  </si>
  <si>
    <t>财会专业</t>
  </si>
  <si>
    <t>客服专员</t>
  </si>
  <si>
    <t>行政前台</t>
  </si>
  <si>
    <t>行政管理</t>
  </si>
  <si>
    <t>温州汉臣商贸有限公司</t>
  </si>
  <si>
    <t>若干</t>
  </si>
  <si>
    <t>市场营销、连锁经营管理</t>
  </si>
  <si>
    <t>项菲菲</t>
  </si>
  <si>
    <t>2784808817@qq.com</t>
  </si>
  <si>
    <t>温州市龙湾区海滨街道富海路87号</t>
  </si>
  <si>
    <t>导购员</t>
  </si>
  <si>
    <t>不限专业</t>
  </si>
  <si>
    <t>收银员</t>
  </si>
  <si>
    <t>温州天擎信息技术有限公司</t>
  </si>
  <si>
    <t>谷歌销售代表</t>
  </si>
  <si>
    <t>15人</t>
  </si>
  <si>
    <t>章曼</t>
  </si>
  <si>
    <t>zhangman@skytech.cn</t>
  </si>
  <si>
    <t>温州市龙湾区文昌路红连文创园b幢1楼</t>
  </si>
  <si>
    <t>搜狗销售代表</t>
  </si>
  <si>
    <t>10人</t>
  </si>
  <si>
    <t>广告优化师</t>
  </si>
  <si>
    <t>5人</t>
  </si>
  <si>
    <t>温州新星设备安装有限公司</t>
  </si>
  <si>
    <t>资料员</t>
  </si>
  <si>
    <t>机械相关</t>
  </si>
  <si>
    <t>项颖晗</t>
  </si>
  <si>
    <t>xyhcchen@foxmail.com</t>
  </si>
  <si>
    <t>龙湾区天竺山路12号</t>
  </si>
  <si>
    <t>CAD制图员</t>
  </si>
  <si>
    <t>温州正通汽车销售服务有限公司</t>
  </si>
  <si>
    <t>汽车销售顾问</t>
  </si>
  <si>
    <t>许必瑶</t>
  </si>
  <si>
    <t>502665015@qq.com</t>
  </si>
  <si>
    <t>龙湾区机场大道衢江路208号</t>
  </si>
  <si>
    <t>浙江好市民医药有限公司</t>
  </si>
  <si>
    <t>质管员</t>
  </si>
  <si>
    <t>药学及相关</t>
  </si>
  <si>
    <t>中专及以上</t>
  </si>
  <si>
    <t>吴胜芳</t>
  </si>
  <si>
    <t>156154895@qq.com</t>
  </si>
  <si>
    <t>浙江温州瓯海娄桥中汇路81号C1幢13楼</t>
  </si>
  <si>
    <t>采购员</t>
  </si>
  <si>
    <t>药学、中药学</t>
  </si>
  <si>
    <t>养护员</t>
  </si>
  <si>
    <t>浙江一诺机电有限公司</t>
  </si>
  <si>
    <t>销售助理</t>
  </si>
  <si>
    <t>马总</t>
  </si>
  <si>
    <t>wulihua@zjenuo.com</t>
  </si>
  <si>
    <t>温州市龙湾区浙南云谷D栋6楼</t>
  </si>
  <si>
    <t>维修工程师</t>
  </si>
  <si>
    <t>机械设计制造及其自动化</t>
  </si>
  <si>
    <t>浙江通明电器股份有限公司</t>
  </si>
  <si>
    <t>质检</t>
  </si>
  <si>
    <t>机械电子</t>
  </si>
  <si>
    <t>朱女士</t>
  </si>
  <si>
    <t>529001690@qq.com</t>
  </si>
  <si>
    <t>龙湾区清江路35号</t>
  </si>
  <si>
    <t>销售</t>
  </si>
  <si>
    <t>技术</t>
  </si>
  <si>
    <t>生产储干</t>
  </si>
  <si>
    <t>机械电子/管理、技术服务</t>
  </si>
  <si>
    <t>仓库管理员</t>
  </si>
  <si>
    <t>浙江致梦大数据有限公司</t>
  </si>
  <si>
    <t>信息流运营师</t>
  </si>
  <si>
    <t>廖春春</t>
  </si>
  <si>
    <t>3152278586@qq.com</t>
  </si>
  <si>
    <t>龙湾区文昌路红连文创园</t>
  </si>
  <si>
    <t>电话销售</t>
  </si>
  <si>
    <t>运营客服</t>
  </si>
  <si>
    <t>美工</t>
  </si>
  <si>
    <t>温州市尖端标准件有限公司</t>
  </si>
  <si>
    <t>研发设计质量岗</t>
  </si>
  <si>
    <t>机械设计制造及其自动化、工业产品设计、材料成型及控制工程、材料科学与工程、金属材料工程；</t>
  </si>
  <si>
    <t>金先啟航</t>
  </si>
  <si>
    <t>dxz@01wzjd.com</t>
  </si>
  <si>
    <t>温州市龙湾区兰江路126号</t>
  </si>
  <si>
    <t>供应链管理岗</t>
  </si>
  <si>
    <t>工商企业管理、物流管理与工程、销售管理、统计学、信息管理与信息系统、市场营销、国民经济管理等</t>
  </si>
  <si>
    <t>行政人事财务岗</t>
  </si>
  <si>
    <t>人力资源管理、劳动与社会保障、工商企业管理、法学、财务管理、会计学、审计学等</t>
  </si>
  <si>
    <t>信息化管理岗</t>
  </si>
  <si>
    <t>计算机科学与技术、网络工程、软件工程、信息安全、数据科学与大数据技术等</t>
  </si>
  <si>
    <t>浙江乔顿服饰股份有限公司</t>
  </si>
  <si>
    <t>着装顾问</t>
  </si>
  <si>
    <t>数名</t>
  </si>
  <si>
    <t>服装/营销</t>
  </si>
  <si>
    <t>贺佟</t>
  </si>
  <si>
    <t>75540967@qq.com</t>
  </si>
  <si>
    <t>服装/工商管理</t>
  </si>
  <si>
    <t>运营助理</t>
  </si>
  <si>
    <t>2名</t>
  </si>
  <si>
    <t>物流专员</t>
  </si>
  <si>
    <t>物流/其他</t>
  </si>
  <si>
    <t>仓库员</t>
  </si>
  <si>
    <t>客服</t>
  </si>
  <si>
    <t>电子商务/其他</t>
  </si>
  <si>
    <t>领伟创新智能系统（浙江）有限公司</t>
  </si>
  <si>
    <t>2人</t>
  </si>
  <si>
    <t>机电、电气相关专业</t>
  </si>
  <si>
    <t>黄海玉</t>
  </si>
  <si>
    <t>13806556732@139.com</t>
  </si>
  <si>
    <t>温州市龙湾区海洋科技创业园B1幢五楼</t>
  </si>
  <si>
    <t>电气学徒</t>
  </si>
  <si>
    <t>中专或中技</t>
  </si>
  <si>
    <t>钳工</t>
  </si>
  <si>
    <t>机械生产技术人员</t>
  </si>
  <si>
    <t>1人</t>
  </si>
  <si>
    <t>浙江卓诗尼控股有限公司</t>
  </si>
  <si>
    <t>文案策划</t>
  </si>
  <si>
    <t>汉语言文学</t>
  </si>
  <si>
    <t>徐伟</t>
  </si>
  <si>
    <t>Josiny_hr@126.com</t>
  </si>
  <si>
    <t>浙江省温州市龙湾区滨海三道六路卓诗尼产业园</t>
  </si>
  <si>
    <t>买手助理</t>
  </si>
  <si>
    <t>鞋类设计/服装设计</t>
  </si>
  <si>
    <t>研发助理</t>
  </si>
  <si>
    <t>鞋类设计</t>
  </si>
  <si>
    <t>直播</t>
  </si>
  <si>
    <t>用户运营专员</t>
  </si>
  <si>
    <t>市场营销/策划</t>
  </si>
  <si>
    <t>浙江十足商贸有限公司</t>
  </si>
  <si>
    <t>陈思慧</t>
  </si>
  <si>
    <t>2512259964@qq.com</t>
  </si>
  <si>
    <t>龙湾区甬江路131号</t>
  </si>
  <si>
    <t>储备店长</t>
  </si>
  <si>
    <t>财务</t>
  </si>
  <si>
    <t>财务相关专业</t>
  </si>
  <si>
    <t>温州之上便利店有限公司</t>
  </si>
  <si>
    <t>大专以上学历</t>
  </si>
  <si>
    <t>许晓蒙</t>
  </si>
  <si>
    <t>1509282827@qq.com</t>
  </si>
  <si>
    <t>浙江省温州市龙湾区甬江路131号</t>
  </si>
  <si>
    <t>温州乐联进出口有限公司</t>
  </si>
  <si>
    <t>外贸业务员</t>
  </si>
  <si>
    <t>国际贸易、英语</t>
  </si>
  <si>
    <t>唐娜</t>
  </si>
  <si>
    <t>18733311202@163.com</t>
  </si>
  <si>
    <t>温州市龙湾区甬江路66号南楼五层</t>
  </si>
  <si>
    <t>外贸业务员助理</t>
  </si>
  <si>
    <t>鞋类设计师</t>
  </si>
  <si>
    <t>鞋类品质管理</t>
  </si>
  <si>
    <t>鞋类制造</t>
  </si>
  <si>
    <t>温州市亚航国际货运代理有限公司</t>
  </si>
  <si>
    <t>海运商务</t>
  </si>
  <si>
    <t>商务</t>
  </si>
  <si>
    <t>邹海珠</t>
  </si>
  <si>
    <t>24445114@qq.com</t>
  </si>
  <si>
    <t>浙江省温州市高新园区飞云江路155号</t>
  </si>
  <si>
    <t>海运操作</t>
  </si>
  <si>
    <t>物流</t>
  </si>
  <si>
    <t>跨境供应链客服</t>
  </si>
  <si>
    <t>物流、商务</t>
  </si>
  <si>
    <t>跨境供应链运营</t>
  </si>
  <si>
    <t>跨境供应链客户经理</t>
  </si>
  <si>
    <t>营销</t>
  </si>
  <si>
    <t xml:space="preserve">龙湾区司法局  </t>
  </si>
  <si>
    <t>办公室工作人员</t>
  </si>
  <si>
    <t>余锡亮</t>
  </si>
  <si>
    <t>494228290@qq.com</t>
  </si>
  <si>
    <t>龙湾区新政管理中心大楼</t>
  </si>
  <si>
    <t>法援中心工作人员</t>
  </si>
  <si>
    <t>龙湾区退役军人事务局</t>
  </si>
  <si>
    <t>移交安置科工作人员</t>
  </si>
  <si>
    <t>叶田田</t>
  </si>
  <si>
    <t>lwqtyjrswj@126.com</t>
  </si>
  <si>
    <t>龙湾区状元街道机场大道1659号</t>
  </si>
  <si>
    <t>优抚褒扬纪念科工作人员</t>
  </si>
  <si>
    <t>退役军人服务中心工作人员</t>
  </si>
  <si>
    <t>龙湾区应急管理局</t>
  </si>
  <si>
    <t>办公室</t>
  </si>
  <si>
    <t>中文、新闻、管理类专业</t>
  </si>
  <si>
    <t>陈灵丽</t>
  </si>
  <si>
    <t>297113531@qq.com</t>
  </si>
  <si>
    <t>龙湾区永宁西路506号行政管理中心大楼17号</t>
  </si>
  <si>
    <t>龙湾区市场监管局</t>
  </si>
  <si>
    <t>信用监管辅助岗位</t>
  </si>
  <si>
    <t>陈默</t>
  </si>
  <si>
    <t>35214304@qq.com</t>
  </si>
  <si>
    <t>龙湾区状元街道文化路1号</t>
  </si>
  <si>
    <t>区旅游和体育事业发展中心</t>
  </si>
  <si>
    <t>体育产业科办事员</t>
  </si>
  <si>
    <t>王光军</t>
  </si>
  <si>
    <t>xx1100y@163.com</t>
  </si>
  <si>
    <t>温州国际网球中心</t>
  </si>
  <si>
    <t>龙湾区第一人民医院</t>
  </si>
  <si>
    <t>门诊志愿者</t>
  </si>
  <si>
    <t>林婵婵</t>
  </si>
  <si>
    <t>183037986@qq.com</t>
  </si>
  <si>
    <t>永中街道中央汇路1号</t>
  </si>
  <si>
    <t>龙湾农商银行</t>
  </si>
  <si>
    <t>大堂经理助理</t>
  </si>
  <si>
    <t>大专及以上学历，专业不限，金融经济、法律、计算机、市场营销类相关专业优先录取</t>
  </si>
  <si>
    <t>王健</t>
  </si>
  <si>
    <t>lwrlzyb@126.com</t>
  </si>
  <si>
    <t>龙湾区永宁西路55号</t>
  </si>
  <si>
    <t>内勤岗</t>
  </si>
  <si>
    <t>瓯平社会组织服务中心</t>
  </si>
  <si>
    <t>社工项目助理</t>
  </si>
  <si>
    <t>会计、心理学、酒店管理、社会工作</t>
  </si>
  <si>
    <t>钟李林</t>
  </si>
  <si>
    <t>11933535555@qq.com</t>
  </si>
  <si>
    <t>龙湾区蒲州街道兴区路55号</t>
  </si>
  <si>
    <t>温州普洛赛斯检测科技有限公司</t>
  </si>
  <si>
    <t>实验检测员</t>
  </si>
  <si>
    <t>环境、化工、生物</t>
  </si>
  <si>
    <t>叶亨特</t>
  </si>
  <si>
    <t>619346266@qq.com</t>
  </si>
  <si>
    <t>龙湾区海滨街道宁城西路167号</t>
  </si>
  <si>
    <t>浙江中润物业管理有限公司</t>
  </si>
  <si>
    <t>行政专员</t>
  </si>
  <si>
    <t>陈有进</t>
  </si>
  <si>
    <t>228699199@qq.com</t>
  </si>
  <si>
    <t>文昌路209号</t>
  </si>
  <si>
    <t>项目现场管理</t>
  </si>
  <si>
    <t>杭州坤泽实业股份有限公司温州分公司</t>
  </si>
  <si>
    <t>资产保全员</t>
  </si>
  <si>
    <t>金融、工商管理（专业不限）</t>
  </si>
  <si>
    <t>胡小卷</t>
  </si>
  <si>
    <t>3109743052@qq.com</t>
  </si>
  <si>
    <t>温州大道428号远大创业园7楼8718号</t>
  </si>
  <si>
    <t>电话客服</t>
  </si>
  <si>
    <t>市场营销、电子商务（专业不限）</t>
  </si>
  <si>
    <t>温州延宝汽车服务有限公司</t>
  </si>
  <si>
    <t>业务经理</t>
  </si>
  <si>
    <t>汽车专业、营销专业</t>
  </si>
  <si>
    <t>林千里</t>
  </si>
  <si>
    <t>linqianli@163.com</t>
  </si>
  <si>
    <t>温州大道428号远大创业园3楼8333号</t>
  </si>
  <si>
    <t>温州有税网络科技有限公司</t>
  </si>
  <si>
    <t>唐对业</t>
  </si>
  <si>
    <t>91355810@qq.com</t>
  </si>
  <si>
    <t>文昌路209号c栋B区11-12号</t>
  </si>
  <si>
    <t xml:space="preserve">温州海螺集团有限公司  </t>
  </si>
  <si>
    <t>总裁办文员</t>
  </si>
  <si>
    <t>文秘、汉语言文学、行政管理等</t>
  </si>
  <si>
    <t>黄文钗</t>
  </si>
  <si>
    <t>19411891@qq.com</t>
  </si>
  <si>
    <t>温州经济技术开发区雁荡东路318号</t>
  </si>
  <si>
    <t>平面设计</t>
  </si>
  <si>
    <t>设计、视觉传达等</t>
  </si>
  <si>
    <t>免疫实验室</t>
  </si>
  <si>
    <t>生物、化学、药学等相关</t>
  </si>
  <si>
    <t>理化实验室</t>
  </si>
  <si>
    <t>核酸实验室</t>
  </si>
  <si>
    <t>医检、卫检</t>
  </si>
  <si>
    <t>产品研发</t>
  </si>
  <si>
    <t>技术申报</t>
  </si>
  <si>
    <t>温州博晟企业管理服务有限公司</t>
  </si>
  <si>
    <t>主管会计</t>
  </si>
  <si>
    <t>全日制本科</t>
  </si>
  <si>
    <t>林小若</t>
  </si>
  <si>
    <t>8445720@qq.com</t>
  </si>
  <si>
    <t>温州市龙湾区雁荡西路金伦花园7-201</t>
  </si>
  <si>
    <t>会计实习生</t>
  </si>
  <si>
    <t>财会、金融等相关专业</t>
  </si>
  <si>
    <t>温州申诚会计师事务所（普通合伙）</t>
  </si>
  <si>
    <t>审计助理</t>
  </si>
  <si>
    <t>审计、会计及相关专业</t>
  </si>
  <si>
    <t>娄林燕</t>
  </si>
  <si>
    <t>386203651@qq.com</t>
  </si>
  <si>
    <t>温州市龙湾区永中街道万达广场7号楼712</t>
  </si>
  <si>
    <t>浙江中晨检测技术有限公司</t>
  </si>
  <si>
    <t>结构检测技术员</t>
  </si>
  <si>
    <t>土木工程</t>
  </si>
  <si>
    <t>郑芳</t>
  </si>
  <si>
    <t>zjzcjcwz@163.com</t>
  </si>
  <si>
    <t>温州龙湾区高一路66号</t>
  </si>
  <si>
    <t>基坑监测技术员</t>
  </si>
  <si>
    <t>土木工程或建筑工程</t>
  </si>
  <si>
    <t>圣邦集团有限公司</t>
  </si>
  <si>
    <t>CNC工程师</t>
  </si>
  <si>
    <t>数控技术/设备维护
模具设计
机电一体化
机械制造及自动化
电气/生产过程自动化
液压技术
应用电子/电子信息等</t>
  </si>
  <si>
    <t>燕鹏</t>
  </si>
  <si>
    <t>1697324056@qq.com</t>
  </si>
  <si>
    <t>浙江省温州市龙湾区滨海二路628号</t>
  </si>
  <si>
    <t>技术工程师</t>
  </si>
  <si>
    <t>生产管理（助理）</t>
  </si>
  <si>
    <t>智能装配工程师</t>
  </si>
  <si>
    <t>质量检测</t>
  </si>
  <si>
    <t>数控技术员</t>
  </si>
  <si>
    <t>工商管理、人力资源管理等相关专业</t>
  </si>
  <si>
    <t>温州鸿扬信息咨询有限公司</t>
  </si>
  <si>
    <t>张玉芳</t>
  </si>
  <si>
    <t>2910373849@qq.com</t>
  </si>
  <si>
    <t>温州市龙湾区达得利商业广场</t>
  </si>
  <si>
    <t>人事销售</t>
  </si>
  <si>
    <t>瓯海区</t>
  </si>
  <si>
    <t>浙江海派医药有限公司</t>
  </si>
  <si>
    <t>营业员</t>
  </si>
  <si>
    <t>药学相关专业</t>
  </si>
  <si>
    <t>金先生</t>
  </si>
  <si>
    <t>1458930249@qq.com</t>
  </si>
  <si>
    <t>温州市瓯海区南白象街道西象锦园海派医药</t>
  </si>
  <si>
    <t>销售内勤</t>
  </si>
  <si>
    <t>采购内勤</t>
  </si>
  <si>
    <t>药学相关或财务专业</t>
  </si>
  <si>
    <t>招聘专员</t>
  </si>
  <si>
    <t>人力资源专业或财务</t>
  </si>
  <si>
    <t>温州市冠豪眼镜有限公司</t>
  </si>
  <si>
    <t>范经理</t>
  </si>
  <si>
    <t>瓯海娄桥工业园区集光路387号</t>
  </si>
  <si>
    <t>企划助理</t>
  </si>
  <si>
    <t>销售经理</t>
  </si>
  <si>
    <t>外贸助理</t>
  </si>
  <si>
    <t>浙江朝隆纺织机械有限公司</t>
  </si>
  <si>
    <t>装配钳工</t>
  </si>
  <si>
    <t>刘启明</t>
  </si>
  <si>
    <t>瓯海区仙岩工业区勤
丰路62路</t>
  </si>
  <si>
    <t>数控车床工</t>
  </si>
  <si>
    <t>数控</t>
  </si>
  <si>
    <t xml:space="preserve"> 浙江森马服饰股份有限公司</t>
  </si>
  <si>
    <t>物流实习生</t>
  </si>
  <si>
    <t>物流管理</t>
  </si>
  <si>
    <t>吴文杰</t>
  </si>
  <si>
    <t>瓯海区娄桥南汇路98号</t>
  </si>
  <si>
    <t>物流管理、电子商务</t>
  </si>
  <si>
    <t>账务员</t>
  </si>
  <si>
    <t>物流管理、财务管理</t>
  </si>
  <si>
    <t>设计师</t>
  </si>
  <si>
    <t>服装设计</t>
  </si>
  <si>
    <t>浙江理工大学瓯海研究院有限公司</t>
  </si>
  <si>
    <t>工业设计导师助理</t>
  </si>
  <si>
    <t>工业设计等相关专业</t>
  </si>
  <si>
    <t>周女士</t>
  </si>
  <si>
    <t>0577-85699637</t>
  </si>
  <si>
    <t>经开区东方南路50号</t>
  </si>
  <si>
    <t>浙江罗尔科精密工业有限公司</t>
  </si>
  <si>
    <t>质量部</t>
  </si>
  <si>
    <t>机械、测控相关</t>
  </si>
  <si>
    <t>陈畅茹</t>
  </si>
  <si>
    <t>温州市温瞿东路1699号</t>
  </si>
  <si>
    <t>生产管理部</t>
  </si>
  <si>
    <t>物流部</t>
  </si>
  <si>
    <t>物流相关</t>
  </si>
  <si>
    <t>营销部</t>
  </si>
  <si>
    <t>机械、营销相关优先</t>
  </si>
  <si>
    <t>技师</t>
  </si>
  <si>
    <t>机械、数控相关</t>
  </si>
  <si>
    <t>浙江东经科技股份有限公司</t>
  </si>
  <si>
    <t>Java开发工程师</t>
  </si>
  <si>
    <t>王曼</t>
  </si>
  <si>
    <t>温州市瓯海区东经一路1号</t>
  </si>
  <si>
    <t>web前端开发工程师</t>
  </si>
  <si>
    <t>测试工程师</t>
  </si>
  <si>
    <t>产品经理</t>
  </si>
  <si>
    <t>人资储备</t>
  </si>
  <si>
    <t>人力资源</t>
  </si>
  <si>
    <t>浙江丰汇柳工机械销售服务有限公司</t>
  </si>
  <si>
    <t>维修技师</t>
  </si>
  <si>
    <t>工程机械</t>
  </si>
  <si>
    <t>李小珍</t>
  </si>
  <si>
    <t>泽雅镇大源路10号</t>
  </si>
  <si>
    <t>浙江硕而博科技股份有限公司</t>
  </si>
  <si>
    <t>一线操作工</t>
  </si>
  <si>
    <t>电子、信息技术等理工专业</t>
  </si>
  <si>
    <t>朱呈林</t>
  </si>
  <si>
    <t>温州市瓯海区新桥街道高翔工业区大庆路2号</t>
  </si>
  <si>
    <t>技术员</t>
  </si>
  <si>
    <t>一线检验员</t>
  </si>
  <si>
    <t>英语、商务英语等外贸相关专业</t>
  </si>
  <si>
    <t>金蝶软件（中国）有限公司温州分公司</t>
  </si>
  <si>
    <t>技术支持工程师</t>
  </si>
  <si>
    <t>计算机、信息管理</t>
  </si>
  <si>
    <t>陈佳佳</t>
  </si>
  <si>
    <t>温州市国家大学科技孵化园1号楼</t>
  </si>
  <si>
    <t>实施顾问</t>
  </si>
  <si>
    <t>财务、计算机</t>
  </si>
  <si>
    <t>客户化开发工程师</t>
  </si>
  <si>
    <t>销售顾问</t>
  </si>
  <si>
    <t>温州阿外楼度假酒店有限公司</t>
  </si>
  <si>
    <t>前厅实习生</t>
  </si>
  <si>
    <t>吴晓俊</t>
  </si>
  <si>
    <t>温州市瓯海大道55号</t>
  </si>
  <si>
    <t>客房实习生</t>
  </si>
  <si>
    <t>康体实习生</t>
  </si>
  <si>
    <t>餐饮实习生</t>
  </si>
  <si>
    <t>人事实习生</t>
  </si>
  <si>
    <t>仕本集团有限公司</t>
  </si>
  <si>
    <t>设计师助理</t>
  </si>
  <si>
    <t>木忠诚</t>
  </si>
  <si>
    <t>瓯海区南白象街道104</t>
  </si>
  <si>
    <t>经理助理</t>
  </si>
  <si>
    <t xml:space="preserve"> 浙江中环检测科技股份有限公司</t>
  </si>
  <si>
    <t>采样人员</t>
  </si>
  <si>
    <t>化工、环境工程、环境监测与治理等专业 </t>
  </si>
  <si>
    <t>何苗苗</t>
  </si>
  <si>
    <t>瓯海区慈凤西路20号</t>
  </si>
  <si>
    <t>检测人员</t>
  </si>
  <si>
    <t>化工、环境工程、理化分析等等专业</t>
  </si>
  <si>
    <t>评价报告编制员</t>
  </si>
  <si>
    <t>环境类、职业卫生、预防医学、公共卫生、化学类、生物类等相关专业</t>
  </si>
  <si>
    <t>检测报告编制员</t>
  </si>
  <si>
    <t>环境类、公共卫生、化学类、生物类等相关专业</t>
  </si>
  <si>
    <t>温州市朗盛国际有限公司</t>
  </si>
  <si>
    <t>项目专员</t>
  </si>
  <si>
    <t>机械电子专业优先</t>
  </si>
  <si>
    <t>陈晓蜜</t>
  </si>
  <si>
    <t>温州市瓯海区娄桥工业园继红路529号</t>
  </si>
  <si>
    <t>设计助理</t>
  </si>
  <si>
    <t>产品设计或其他设计类</t>
  </si>
  <si>
    <t>助理工程师</t>
  </si>
  <si>
    <t>机械，电子专业优先</t>
  </si>
  <si>
    <t>专业不限，国贸英语优先</t>
  </si>
  <si>
    <t>专业不限机械、电子专业优先</t>
  </si>
  <si>
    <t>温州东润新材料科技有限公司</t>
  </si>
  <si>
    <t>王温然</t>
  </si>
  <si>
    <t>瓯海区慈凤西路13号</t>
  </si>
  <si>
    <t>机械、高分子</t>
  </si>
  <si>
    <t>浙江柯勒住宅科技有限公司</t>
  </si>
  <si>
    <t>方案设计</t>
  </si>
  <si>
    <t>设计类相关专业</t>
  </si>
  <si>
    <t>瓯海区三垟街道温州大道1605文化金融小镇A栋102</t>
  </si>
  <si>
    <t>土木工程等相关专业</t>
  </si>
  <si>
    <t>运营专员</t>
  </si>
  <si>
    <t>跟单员</t>
  </si>
  <si>
    <t>物流等相关专业</t>
  </si>
  <si>
    <t>专业不限，市场营销等优先</t>
  </si>
  <si>
    <t>物流、仓储等相关专业</t>
  </si>
  <si>
    <t>浙江东来建设集团有限公司</t>
  </si>
  <si>
    <t>实习设计师助理</t>
  </si>
  <si>
    <t>平面设计/室内设计/环境艺术/建筑等相关专业</t>
  </si>
  <si>
    <t>张艳瑜</t>
  </si>
  <si>
    <t>温州大道1707号亨哈大厦12楼</t>
  </si>
  <si>
    <t>实习施工员</t>
  </si>
  <si>
    <t xml:space="preserve"> 将军大酒店 </t>
  </si>
  <si>
    <t>前台接待</t>
  </si>
  <si>
    <t>曾丽</t>
  </si>
  <si>
    <t>瓯海区过境路1558号</t>
  </si>
  <si>
    <t>餐饮服务员</t>
  </si>
  <si>
    <t>礼宾员</t>
  </si>
  <si>
    <t>浙江惺网物联科技有限公司</t>
  </si>
  <si>
    <t>java开发工程师</t>
  </si>
  <si>
    <t>周森义</t>
  </si>
  <si>
    <t>温州市国家大学科技孵化园5号楼3楼</t>
  </si>
  <si>
    <t>C++工程师</t>
  </si>
  <si>
    <t>python工程师</t>
  </si>
  <si>
    <t>文案专员</t>
  </si>
  <si>
    <t>中文系、英语文学系、小语种</t>
  </si>
  <si>
    <t>新媒体运营</t>
  </si>
  <si>
    <t>传媒相关专业</t>
  </si>
  <si>
    <t>数据库管理</t>
  </si>
  <si>
    <t>IT专员</t>
  </si>
  <si>
    <t>外贸专员</t>
  </si>
  <si>
    <t>国际贸易专业</t>
  </si>
  <si>
    <t>嵌入式硬件开发工程师</t>
  </si>
  <si>
    <t>自动化、计算机、电子信息、电气工程等相关专业毕业</t>
  </si>
  <si>
    <t>人力资源相关专业</t>
  </si>
  <si>
    <t>温州中振企业管理咨询有限公司</t>
  </si>
  <si>
    <t>商务助理</t>
  </si>
  <si>
    <t>魏经理</t>
  </si>
  <si>
    <t>wye003@163.com</t>
  </si>
  <si>
    <t>温州市瓯海区高昂路1号全球商品贸易港1号楼10楼1001室</t>
  </si>
  <si>
    <t>信修专员</t>
  </si>
  <si>
    <t>10-20</t>
  </si>
  <si>
    <t>兴机电器有限公司</t>
  </si>
  <si>
    <t>卢小姐</t>
  </si>
  <si>
    <t>温州市瓯海区娄桥工业园集贤路58号</t>
  </si>
  <si>
    <t>软件开发</t>
  </si>
  <si>
    <t>华联机械集团有限公司</t>
  </si>
  <si>
    <t>安豆豆</t>
  </si>
  <si>
    <t>hr@hualian.biz</t>
  </si>
  <si>
    <t>温州市瓯海区高翔工业区大维路2号</t>
  </si>
  <si>
    <t>装配电工</t>
  </si>
  <si>
    <t>激光割工</t>
  </si>
  <si>
    <t>数控技术专业</t>
  </si>
  <si>
    <t>数控车工</t>
  </si>
  <si>
    <t>加工中心工</t>
  </si>
  <si>
    <t>电商内勤</t>
  </si>
  <si>
    <t>电子商务、市场营销等</t>
  </si>
  <si>
    <t>文秘、市场营销等</t>
  </si>
  <si>
    <t>销售业务员</t>
  </si>
  <si>
    <t>电气技术员</t>
  </si>
  <si>
    <t>电气相关专业</t>
  </si>
  <si>
    <t>机械技术员</t>
  </si>
  <si>
    <t>外贸内勤</t>
  </si>
  <si>
    <t>英语、机械等专业</t>
  </si>
  <si>
    <t>中环检测</t>
  </si>
  <si>
    <t xml:space="preserve">报告编制  </t>
  </si>
  <si>
    <t>环境类相关专业、职业卫生类专业、公共卫生类专业，化学类等相关专业</t>
  </si>
  <si>
    <t>浙江温州瓯海区浙江温州瓯海区温州市瓯海区慈凤西路20号</t>
  </si>
  <si>
    <t xml:space="preserve">场地调查 </t>
  </si>
  <si>
    <t>环境工程、环境科学、地质、水文地质和化学等相关专业</t>
  </si>
  <si>
    <t xml:space="preserve">评价人员  </t>
  </si>
  <si>
    <t>3-4</t>
  </si>
  <si>
    <t xml:space="preserve">实验室分析员 </t>
  </si>
  <si>
    <t>1-2</t>
  </si>
  <si>
    <t>生物类、化学类、环境类、食品类等相关专业人员</t>
  </si>
  <si>
    <t xml:space="preserve">现场检测员  </t>
  </si>
  <si>
    <t>环境类、工程类、机械类、材料类、生物类、化学类、食品类、能源动力、电磁场与无线技术、电磁环境监测相关专业等</t>
  </si>
  <si>
    <t>浙江云腾山香网络科技有限公司</t>
  </si>
  <si>
    <t xml:space="preserve">招生老师  </t>
  </si>
  <si>
    <t>黄老师</t>
  </si>
  <si>
    <t>179156047@qq.com</t>
  </si>
  <si>
    <t>浙江温州温州市瓯海区朝阳新街255号（华中科技大学温州先进制造研究院K801）</t>
  </si>
  <si>
    <t xml:space="preserve">专升本英语/数学老师 </t>
  </si>
  <si>
    <t>7-8</t>
  </si>
  <si>
    <t>汇顺达 </t>
  </si>
  <si>
    <t xml:space="preserve">厨师  </t>
  </si>
  <si>
    <t>414946706@qq.com</t>
  </si>
  <si>
    <t>浙江温州瓯海区温州市瓯海经济开发区南湖路9号</t>
  </si>
  <si>
    <t xml:space="preserve">财务部 </t>
  </si>
  <si>
    <t xml:space="preserve">浙江立标科技优先公司 </t>
  </si>
  <si>
    <t xml:space="preserve">财务  </t>
  </si>
  <si>
    <t>陈经理</t>
  </si>
  <si>
    <t>960093866@qq.com</t>
  </si>
  <si>
    <t>浙江省温州市瓯海区北纬一路37号</t>
  </si>
  <si>
    <t>温州首诚科技有限公司</t>
  </si>
  <si>
    <t>五险+知识产权顾问（高佣金）+带薪休假</t>
  </si>
  <si>
    <t>5-6</t>
  </si>
  <si>
    <t>陈欢欢</t>
  </si>
  <si>
    <t>799292306@qq.com</t>
  </si>
  <si>
    <t>温州市瓯海区国商大厦2202-3</t>
  </si>
  <si>
    <t>温州百奇众创电子商务有限公司</t>
  </si>
  <si>
    <t>淘宝客服</t>
  </si>
  <si>
    <t>郑燕芬</t>
  </si>
  <si>
    <t>瓯海区娄桥街道吹台广场A幢12楼1202A</t>
  </si>
  <si>
    <t>带货主播</t>
  </si>
  <si>
    <t>短视频文案策划</t>
  </si>
  <si>
    <t>跟单文员</t>
  </si>
  <si>
    <t>财务文员</t>
  </si>
  <si>
    <t>短视频剪辑</t>
  </si>
  <si>
    <t>短视频摄影师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</si>
  <si>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华中科技大学温州先进制造技术研究院</t>
    </r>
  </si>
  <si>
    <t>激光光电技术人员</t>
  </si>
  <si>
    <t>激光光电相关专业，善沟通，思维敏捷。</t>
  </si>
  <si>
    <t>陈老师</t>
  </si>
  <si>
    <t>茶山街道朝阳新街225号</t>
  </si>
  <si>
    <r>
      <rPr>
        <sz val="12"/>
        <rFont val="宋体"/>
        <family val="3"/>
        <charset val="134"/>
      </rPr>
      <t>智能制造</t>
    </r>
    <r>
      <rPr>
        <b/>
        <sz val="12"/>
        <rFont val="宋体"/>
        <family val="3"/>
        <charset val="134"/>
      </rPr>
      <t>技术人员</t>
    </r>
  </si>
  <si>
    <t>机械自动化相关专业，善沟通，思维敏捷。</t>
  </si>
  <si>
    <t>信息软件市场专员</t>
  </si>
  <si>
    <t>计算机相关专业，善沟通，思维敏捷。</t>
  </si>
  <si>
    <t>项目助理</t>
  </si>
  <si>
    <t>工科类，男性，逻辑思维强。</t>
  </si>
  <si>
    <t>温州迅达电子科技有限公司</t>
  </si>
  <si>
    <t>电子技术员</t>
  </si>
  <si>
    <t>电子类相关</t>
  </si>
  <si>
    <t>郑女士</t>
  </si>
  <si>
    <t>瓯海区梧田南纬一路18号</t>
  </si>
  <si>
    <t>电子维修员</t>
  </si>
  <si>
    <t>机械结构设计员</t>
  </si>
  <si>
    <t>助理会计</t>
  </si>
  <si>
    <t>财务类相关</t>
  </si>
  <si>
    <t>英语类相关</t>
  </si>
  <si>
    <t>招生老师</t>
  </si>
  <si>
    <t>黄慧兵</t>
  </si>
  <si>
    <t>瓯海区茶山街道朝阳新街225号华中院科研楼</t>
  </si>
  <si>
    <t>教务后勤</t>
  </si>
  <si>
    <t>行政文员</t>
  </si>
  <si>
    <t>网络专员</t>
  </si>
  <si>
    <t>计算机/网络运营</t>
  </si>
  <si>
    <t>浙江睦邻养老服务有限公司</t>
  </si>
  <si>
    <t>见习主管</t>
  </si>
  <si>
    <t>管理/营销</t>
  </si>
  <si>
    <t>李琪琪</t>
  </si>
  <si>
    <t>瓯海区宏地壹品国际</t>
  </si>
  <si>
    <t>见习社工</t>
  </si>
  <si>
    <t>养老</t>
  </si>
  <si>
    <t>见习家政经纪人</t>
  </si>
  <si>
    <t>见习销售</t>
  </si>
  <si>
    <t>温州市冠盛汽车零部件集团股份有限公司</t>
  </si>
  <si>
    <t>外贸业务类</t>
  </si>
  <si>
    <t>英语、国贸等</t>
  </si>
  <si>
    <t>郑格</t>
  </si>
  <si>
    <t>zhengg@gsp.cn</t>
  </si>
  <si>
    <t>瓯海区高翔路一号</t>
  </si>
  <si>
    <t>国内营销类</t>
  </si>
  <si>
    <t>市销、国贸、机械类等</t>
  </si>
  <si>
    <t>市场类</t>
  </si>
  <si>
    <t>物流管理类</t>
  </si>
  <si>
    <t>物流管理等</t>
  </si>
  <si>
    <t>财务类</t>
  </si>
  <si>
    <t>财务、会计等</t>
  </si>
  <si>
    <t>人事行政类</t>
  </si>
  <si>
    <t>人力、行管、工管、法学等</t>
  </si>
  <si>
    <t>IT类</t>
  </si>
  <si>
    <t>计算机、软件开发等</t>
  </si>
  <si>
    <t>工艺技术类</t>
  </si>
  <si>
    <t>质量管理类</t>
  </si>
  <si>
    <t>洞头区</t>
  </si>
  <si>
    <t>浙江诚意药业股份有限公司</t>
  </si>
  <si>
    <t>机电一体化、机械自动化相关专业</t>
  </si>
  <si>
    <t>南海萍</t>
  </si>
  <si>
    <t>shelley@chengyipharma.com</t>
  </si>
  <si>
    <t>温州市洞头区化工路118号</t>
  </si>
  <si>
    <t>质量管理员</t>
  </si>
  <si>
    <t>化工安全相关专业</t>
  </si>
  <si>
    <t>温州市东启汽车零部件制造有限公司</t>
  </si>
  <si>
    <t>计算机维护员</t>
  </si>
  <si>
    <t>陈迦勒</t>
  </si>
  <si>
    <t>184068516@qq.com</t>
  </si>
  <si>
    <t>温州市洞头区燕山路485号</t>
  </si>
  <si>
    <t>供应商质量工程师</t>
  </si>
  <si>
    <t>机修工</t>
  </si>
  <si>
    <t>浙江迪特高强度螺栓有限公司</t>
  </si>
  <si>
    <t>李培银</t>
  </si>
  <si>
    <t>763393669@qq.com</t>
  </si>
  <si>
    <t>温州市洞头区杨文工业区</t>
  </si>
  <si>
    <t>生产管理员</t>
  </si>
  <si>
    <t>实验员</t>
  </si>
  <si>
    <t>原材料专业</t>
  </si>
  <si>
    <t>数控操作工</t>
  </si>
  <si>
    <t>自动化锻造</t>
  </si>
  <si>
    <t>温州蓝天管件阀门有限公司</t>
  </si>
  <si>
    <t>数控编程</t>
  </si>
  <si>
    <t>钱盈盈</t>
  </si>
  <si>
    <t>1765223082@qq.com</t>
  </si>
  <si>
    <t>温州市洞头区杨文工业区燕山路494号</t>
  </si>
  <si>
    <t>浙江码头哥食品股份有限公司</t>
  </si>
  <si>
    <t>车间主管</t>
  </si>
  <si>
    <t>管理（或食品）相关专业</t>
  </si>
  <si>
    <t>王  波</t>
  </si>
  <si>
    <t>379252581@qq.com</t>
  </si>
  <si>
    <t>温州市洞头区北岙街道长欣路5号</t>
  </si>
  <si>
    <t>现场质量管理</t>
  </si>
  <si>
    <t>温州市三峻轿车配件有限公司</t>
  </si>
  <si>
    <t>高长霞</t>
  </si>
  <si>
    <t>951956495@qq.com</t>
  </si>
  <si>
    <t>温州市洞头区南塘工业区长盛路8号</t>
  </si>
  <si>
    <t>车间管理</t>
  </si>
  <si>
    <t>质保管理</t>
  </si>
  <si>
    <t>浙江瓯越交建科技股份有限公司</t>
  </si>
  <si>
    <t>工程管理、土木工程、无机非金属、工程造价、机械制造及其自动化等</t>
  </si>
  <si>
    <t>金晓彬</t>
  </si>
  <si>
    <t>584018534@qq.com</t>
  </si>
  <si>
    <t>温州市洞头区大门镇营盘基村</t>
  </si>
  <si>
    <t>温州花田花地酒店管理有限公司</t>
  </si>
  <si>
    <t>民宿前台管家</t>
  </si>
  <si>
    <t>刘念</t>
  </si>
  <si>
    <t>liunian@haovillage.com</t>
  </si>
  <si>
    <t>温州市洞头区元觉街道花岗村</t>
  </si>
  <si>
    <t>温州沐泽源文化旅游发展有限公司</t>
  </si>
  <si>
    <t>置业顾问</t>
  </si>
  <si>
    <t>甘女士</t>
  </si>
  <si>
    <t>963000775@qq.com</t>
  </si>
  <si>
    <t>温州市洞头区北岙街道凝香路1号A1幢6楼601室</t>
  </si>
  <si>
    <t>景区客服专员</t>
  </si>
  <si>
    <t>旅游管理优先</t>
  </si>
  <si>
    <t>平面设计师</t>
  </si>
  <si>
    <t>视觉设计</t>
  </si>
  <si>
    <t>温州洞头南洋国际大酒店有限公司</t>
  </si>
  <si>
    <t>前台接待员</t>
  </si>
  <si>
    <t>盛仕鸿</t>
  </si>
  <si>
    <t>ny999@wzdtny.com</t>
  </si>
  <si>
    <t>温州市洞头区北岙街道霞光大道87号</t>
  </si>
  <si>
    <t>策划经理</t>
  </si>
  <si>
    <t>餐厅咨客</t>
  </si>
  <si>
    <t>温州市洞头沿港大酒店有限公司</t>
  </si>
  <si>
    <t>财务人员</t>
  </si>
  <si>
    <t>2--3</t>
  </si>
  <si>
    <t>财会</t>
  </si>
  <si>
    <t>郑春燕</t>
  </si>
  <si>
    <t>2272738266@qq.com</t>
  </si>
  <si>
    <t>温州市洞头区北岙街道沿港大道288号</t>
  </si>
  <si>
    <t>培训专员</t>
  </si>
  <si>
    <t>大堂吧服务员</t>
  </si>
  <si>
    <t>酒水员</t>
  </si>
  <si>
    <t>宾客服务中心</t>
  </si>
  <si>
    <t>工程部员工</t>
  </si>
  <si>
    <t>度假伙伴</t>
  </si>
  <si>
    <t>玖栖海上桃源里（温州海上民宿发展有限公司）</t>
  </si>
  <si>
    <t>管家</t>
  </si>
  <si>
    <t>邱吉</t>
  </si>
  <si>
    <t>2471792685@qq.com</t>
  </si>
  <si>
    <t>温州市洞头区北岙街道近沙岙隧道</t>
  </si>
  <si>
    <t>温州市洞头非凡教育培训学校有限公司</t>
  </si>
  <si>
    <t>赵超朋</t>
  </si>
  <si>
    <t>675967983@qq.com</t>
  </si>
  <si>
    <t>温州市洞头区霞晖大道43弄34-36号</t>
  </si>
  <si>
    <t>温州市洞头区建设工程质量与施工安全管理中心</t>
  </si>
  <si>
    <t>专业技术岗</t>
  </si>
  <si>
    <t>土木工程、市政工程、工程管理、工程造价等工程相关专业土木工程、市政工程、工程管理、工程造价等工程相关专业</t>
  </si>
  <si>
    <t>江科炜</t>
  </si>
  <si>
    <t>347706625@qq.com</t>
  </si>
  <si>
    <t>温州市洞头区北岙街道九厅路188号</t>
  </si>
  <si>
    <t>综合管理岗</t>
  </si>
  <si>
    <t>洞头区海霞中学</t>
  </si>
  <si>
    <t>实习教师</t>
  </si>
  <si>
    <t>中学教育相关专业</t>
  </si>
  <si>
    <t>张于胜</t>
  </si>
  <si>
    <t>278358243@qq.com</t>
  </si>
  <si>
    <t>温州市洞头区北岙街道杨梅脚8号</t>
  </si>
  <si>
    <t>洞头区教育第二幼儿园</t>
  </si>
  <si>
    <t>泮丽君</t>
  </si>
  <si>
    <t>温州市洞头区北岙街道赴学路23号</t>
  </si>
  <si>
    <t>洞头区教育幼儿园</t>
  </si>
  <si>
    <t>侯仙琴</t>
  </si>
  <si>
    <t>温州市洞头区北岙街道城南大道136号</t>
  </si>
  <si>
    <t>洞头区实验中学</t>
  </si>
  <si>
    <t>纪玉丕</t>
  </si>
  <si>
    <t>温州市洞头区北岙街道育才路61号</t>
  </si>
  <si>
    <t>洞头区实验小学</t>
  </si>
  <si>
    <t>中小学教育相关专业</t>
  </si>
  <si>
    <t>黄志清</t>
  </si>
  <si>
    <t>温州市洞头区新城二期海虹路2号</t>
  </si>
  <si>
    <t>洞头区城关小学</t>
  </si>
  <si>
    <t>朱扬华</t>
  </si>
  <si>
    <t>温州市洞头区北岙街道顶竂路42号</t>
  </si>
  <si>
    <t>温州市洞头人才发展有限公司</t>
  </si>
  <si>
    <t>人力资源辅助岗</t>
  </si>
  <si>
    <t>蔡蓓蓓</t>
  </si>
  <si>
    <t>1991760139@qq.com</t>
  </si>
  <si>
    <t>洞头区北岙街道人民路16号</t>
  </si>
  <si>
    <t>乐清市</t>
  </si>
  <si>
    <t>浙江创奇电气有限公司</t>
  </si>
  <si>
    <t>生产管理</t>
  </si>
  <si>
    <t>机械或管理类专业</t>
  </si>
  <si>
    <t>陈宇豪</t>
  </si>
  <si>
    <t xml:space="preserve">yuhao.chen@chac-cn.com </t>
  </si>
  <si>
    <t>浙江省乐清市北白象镇沙洪路18号</t>
  </si>
  <si>
    <t>IE技术员</t>
  </si>
  <si>
    <t>工业工程专业</t>
  </si>
  <si>
    <t>本科及以上学历</t>
  </si>
  <si>
    <t>设备维修员</t>
  </si>
  <si>
    <t>机械相关专业</t>
  </si>
  <si>
    <t>国贸或英语相关专业</t>
  </si>
  <si>
    <t>浙江中凯科技股份有限公司</t>
  </si>
  <si>
    <t>电子技术</t>
  </si>
  <si>
    <t>电子信息工程技术等</t>
  </si>
  <si>
    <t>汤胜星</t>
  </si>
  <si>
    <t>365937293@qq.com</t>
  </si>
  <si>
    <t>乐清市柳市镇东风工业区奋进路9号</t>
  </si>
  <si>
    <t>工控上位机开发</t>
  </si>
  <si>
    <t>计算机、自动相关专业</t>
  </si>
  <si>
    <t>嵌入式软件开发</t>
  </si>
  <si>
    <t>计算机及自动化相关</t>
  </si>
  <si>
    <t>结构技术</t>
  </si>
  <si>
    <t>电机与电器技术</t>
  </si>
  <si>
    <t>营销岗</t>
  </si>
  <si>
    <t>电气或营销</t>
  </si>
  <si>
    <t>中希集团有限公司</t>
  </si>
  <si>
    <t>材料学、化学等专业</t>
  </si>
  <si>
    <t>章冰燕</t>
  </si>
  <si>
    <t>guaiguaiab@qq.com</t>
  </si>
  <si>
    <t>乐清市经济开发区纬六路181号</t>
  </si>
  <si>
    <t>储备管理岗</t>
  </si>
  <si>
    <t>乐清杰贝特电子科技有限公司</t>
  </si>
  <si>
    <t>模具设计</t>
  </si>
  <si>
    <t>模具设计与制造</t>
  </si>
  <si>
    <t>黄贤同</t>
  </si>
  <si>
    <t>sd002@jeibt.com</t>
  </si>
  <si>
    <t>乐清市城东街道产业功能区永兴一路18号</t>
  </si>
  <si>
    <t>高分子材料</t>
  </si>
  <si>
    <t>浙江美硕电气科技股份有限公司</t>
  </si>
  <si>
    <t>产线操作员</t>
  </si>
  <si>
    <t>王乐慧</t>
  </si>
  <si>
    <t>604381767@qq.com</t>
  </si>
  <si>
    <t>乐清经济开发区纬十二路158号</t>
  </si>
  <si>
    <t>技术储备干部</t>
  </si>
  <si>
    <t>电子电气工程、机械工程等</t>
  </si>
  <si>
    <t>管理储备干部</t>
  </si>
  <si>
    <t>工商管理、人力资源、信息技术、物流管理、电子商务、国际贸易、财会等</t>
  </si>
  <si>
    <t>登高电气有限公司</t>
  </si>
  <si>
    <t>技术部助理工程师</t>
  </si>
  <si>
    <t>机电</t>
  </si>
  <si>
    <t>陈绍萍</t>
  </si>
  <si>
    <t>409042451@qq.com</t>
  </si>
  <si>
    <t>乐清经济开发区纬七路268号</t>
  </si>
  <si>
    <t>质管部检验员</t>
  </si>
  <si>
    <t>电气类</t>
  </si>
  <si>
    <t>装配工</t>
  </si>
  <si>
    <t>机电/电气</t>
  </si>
  <si>
    <t>包装工</t>
  </si>
  <si>
    <t>电气</t>
  </si>
  <si>
    <t>大专/职高</t>
  </si>
  <si>
    <t>乐清市阳光汽车交易有限公司</t>
  </si>
  <si>
    <t>臧玲丽</t>
  </si>
  <si>
    <t>907594672@qq.com</t>
  </si>
  <si>
    <t>乐清市宁康西路297号</t>
  </si>
  <si>
    <t>财务专业</t>
  </si>
  <si>
    <t>机修/钣喷</t>
  </si>
  <si>
    <t>汽车维修</t>
  </si>
  <si>
    <t>销售/服务顾问</t>
  </si>
  <si>
    <t>销售文员</t>
  </si>
  <si>
    <t>浙江晶泰半导体有限公司</t>
  </si>
  <si>
    <t>二次线</t>
  </si>
  <si>
    <t>电气自动化/机电一体化</t>
  </si>
  <si>
    <t>朱琪琪</t>
  </si>
  <si>
    <t>3085672932@qq.com</t>
  </si>
  <si>
    <t>乐清市盐盘经济开发区纬十六路211号</t>
  </si>
  <si>
    <t>机械装配</t>
  </si>
  <si>
    <t>机械专业/机电一体化</t>
  </si>
  <si>
    <t>机械钳工</t>
  </si>
  <si>
    <t>欣灵电气股份有限公司</t>
  </si>
  <si>
    <t>电子信息专业</t>
  </si>
  <si>
    <t>黄蕾蕾</t>
  </si>
  <si>
    <t>2243624225@qq.com</t>
  </si>
  <si>
    <t>乐清经济开发区纬十八路319号</t>
  </si>
  <si>
    <t>电气自动化、机电一体化</t>
  </si>
  <si>
    <t>结构技术员</t>
  </si>
  <si>
    <t>机械设计等相关专业</t>
  </si>
  <si>
    <t>应用工程师</t>
  </si>
  <si>
    <t>电子、电气自动化、机电一体化</t>
  </si>
  <si>
    <t>自动化设备储备干部</t>
  </si>
  <si>
    <t>机电一体化、电气自动化、机械制造</t>
  </si>
  <si>
    <t>模具学徒</t>
  </si>
  <si>
    <t>模具专业</t>
  </si>
  <si>
    <t>生产管理储备干部</t>
  </si>
  <si>
    <t>检验员</t>
  </si>
  <si>
    <t>仓管员</t>
  </si>
  <si>
    <t>专业不限，物流管理最佳</t>
  </si>
  <si>
    <t>物流管理、财会类</t>
  </si>
  <si>
    <t>浙江力夫自控技术股份有限公司</t>
  </si>
  <si>
    <t>经济管理类专业</t>
  </si>
  <si>
    <t>大专及以上学历，</t>
  </si>
  <si>
    <t>林先生</t>
  </si>
  <si>
    <t>hr@lefoo.com</t>
  </si>
  <si>
    <t>乐清经济开发区纬十五路220号</t>
  </si>
  <si>
    <t>英语或国际贸易专业</t>
  </si>
  <si>
    <t>本科本科学历，</t>
  </si>
  <si>
    <t xml:space="preserve">技 术 员 </t>
  </si>
  <si>
    <t>机械或机电一体化专业，熟练操作二维、三维绘图软件。</t>
  </si>
  <si>
    <t>本科以以上学历，</t>
  </si>
  <si>
    <t>生产储备干部</t>
  </si>
  <si>
    <t>相关专业优先</t>
  </si>
  <si>
    <t>品质管理</t>
  </si>
  <si>
    <t>机械或机电一体化类管理专业。</t>
  </si>
  <si>
    <t>财会专业。</t>
  </si>
  <si>
    <t>本科及以上学历，</t>
  </si>
  <si>
    <t>统计计划</t>
  </si>
  <si>
    <t>市场专员</t>
  </si>
  <si>
    <t>长城电器集团浙江科技有限公司</t>
  </si>
  <si>
    <t>研发工程师</t>
  </si>
  <si>
    <t>电气自动化、机电一体化、机械、电子相关专业</t>
  </si>
  <si>
    <t>郑圣施</t>
  </si>
  <si>
    <t>3198450568@qq.com</t>
  </si>
  <si>
    <t>浙江省乐清市柳市湖头工业区</t>
  </si>
  <si>
    <t>电气自动化、机电一体化、机械、市场营销等关专业</t>
  </si>
  <si>
    <t>统计学、会计相关专业</t>
  </si>
  <si>
    <t>电商设计、平面设计、视觉传达等相关专业</t>
  </si>
  <si>
    <t>平面设计员</t>
  </si>
  <si>
    <t>广告、工业设计、美术相关专业</t>
  </si>
  <si>
    <t>信息管理员</t>
  </si>
  <si>
    <t>计算机专业</t>
  </si>
  <si>
    <t>浙江力辉电器有限公司</t>
  </si>
  <si>
    <t>市场营销类</t>
  </si>
  <si>
    <t>张泽成</t>
  </si>
  <si>
    <t>2499782293@qq.com</t>
  </si>
  <si>
    <t>浙江省乐清市天成街道宁康东路2016号</t>
  </si>
  <si>
    <t>管理、机电类</t>
  </si>
  <si>
    <t>总经理助理</t>
  </si>
  <si>
    <t>财务管理类</t>
  </si>
  <si>
    <t>机电类</t>
  </si>
  <si>
    <t>机械工程师</t>
  </si>
  <si>
    <t>UG辅助实施员</t>
  </si>
  <si>
    <t>模具类</t>
  </si>
  <si>
    <t>电气开发工程师</t>
  </si>
  <si>
    <t>人力资源专员</t>
  </si>
  <si>
    <t>计算机类</t>
  </si>
  <si>
    <t>浙江宝龙机电有限公司</t>
  </si>
  <si>
    <t>机电机械类储干</t>
  </si>
  <si>
    <t>机械机电类、自动化类、电子信息工程等</t>
  </si>
  <si>
    <t>吴婷婷</t>
  </si>
  <si>
    <t>zhaopin@baolong.com</t>
  </si>
  <si>
    <t>浙江省乐清市宁康东路388号</t>
  </si>
  <si>
    <t>外语贸易类储干</t>
  </si>
  <si>
    <t>国际贸易、市场营销、英语等</t>
  </si>
  <si>
    <t>浙江力达电器股份有限公司</t>
  </si>
  <si>
    <t>翻译</t>
  </si>
  <si>
    <t>日语</t>
  </si>
  <si>
    <t>陈凌</t>
  </si>
  <si>
    <t>ling.chen@lidaelec.com</t>
  </si>
  <si>
    <t>乐清市清江镇工业区</t>
  </si>
  <si>
    <t>机械、电气、车辆工程</t>
  </si>
  <si>
    <t>浙江深科自动化科技有限公司</t>
  </si>
  <si>
    <t>自动化</t>
  </si>
  <si>
    <t>大专或以上</t>
  </si>
  <si>
    <t>叶思冬</t>
  </si>
  <si>
    <t>23123611@qq.com</t>
  </si>
  <si>
    <t>乐清市经济开发区纬五路222号（四楼）</t>
  </si>
  <si>
    <t>浙江一涵电气有限公司</t>
  </si>
  <si>
    <t>机电一体化</t>
  </si>
  <si>
    <t>张小隆</t>
  </si>
  <si>
    <t>z532165555@vip.qq.com</t>
  </si>
  <si>
    <t>柳市湖头店后工业区</t>
  </si>
  <si>
    <t>综合行政</t>
  </si>
  <si>
    <t>人力资源专业</t>
  </si>
  <si>
    <t>温州浩瑞网络科技有限公司</t>
  </si>
  <si>
    <t>万立建</t>
  </si>
  <si>
    <t>工业设计类</t>
  </si>
  <si>
    <t>运筹工程师</t>
  </si>
  <si>
    <t>运筹、统计类</t>
  </si>
  <si>
    <t>智能模具设计师</t>
  </si>
  <si>
    <t>模具设计类</t>
  </si>
  <si>
    <t>UI设计师</t>
  </si>
  <si>
    <t>网络运维工程师</t>
  </si>
  <si>
    <t>Web前端开发工程师</t>
  </si>
  <si>
    <t>浙江科博电器有限公司</t>
  </si>
  <si>
    <t>拓伯武</t>
  </si>
  <si>
    <t>wxy@chinakebo.com</t>
  </si>
  <si>
    <t>浙江省乐清市虹桥镇信岙工业区</t>
  </si>
  <si>
    <t>国贸、英语</t>
  </si>
  <si>
    <t>生产助理</t>
  </si>
  <si>
    <t>兰普电器股份有限公司</t>
  </si>
  <si>
    <t>生产操作</t>
  </si>
  <si>
    <t>机电一体化或其他专业</t>
  </si>
  <si>
    <t>王琼琼</t>
  </si>
  <si>
    <t>2123879091@qq.com</t>
  </si>
  <si>
    <t>浙江乐清经济开发区中心大道222号</t>
  </si>
  <si>
    <t>生产计划</t>
  </si>
  <si>
    <t>质量检验</t>
  </si>
  <si>
    <t>浙江朗诗德健康饮水设备股份有限公司</t>
  </si>
  <si>
    <t>前端助理工程师</t>
  </si>
  <si>
    <t>雷蕾</t>
  </si>
  <si>
    <t>1184075105@qq.com</t>
  </si>
  <si>
    <t>北白象镇大桥工业区</t>
  </si>
  <si>
    <t>后端助理工程师</t>
  </si>
  <si>
    <t>IE助理工程师</t>
  </si>
  <si>
    <t>机电相关</t>
  </si>
  <si>
    <t>装配技术员</t>
  </si>
  <si>
    <t>大明电子有限公司</t>
  </si>
  <si>
    <t>硬件助理工程师</t>
  </si>
  <si>
    <t>自动化，电力电子及传动，电子、电气自动化</t>
  </si>
  <si>
    <t>谢凤銮</t>
  </si>
  <si>
    <t>hr@daming.com</t>
  </si>
  <si>
    <t>浙江省乐清市虹桥镇西工业区M-1号</t>
  </si>
  <si>
    <t>软件助理工程师</t>
  </si>
  <si>
    <t>结构设计助理工程师</t>
  </si>
  <si>
    <t>电气类、机械、模具、数控类等相关专业</t>
  </si>
  <si>
    <t>电子测试员</t>
  </si>
  <si>
    <t>电气工程及其自动化、自动化、仪器仪表检测技术等</t>
  </si>
  <si>
    <t>生产/质量储备干部</t>
  </si>
  <si>
    <t>电气、机械、工业工程等相关专业</t>
  </si>
  <si>
    <t>行政管理储备干部</t>
  </si>
  <si>
    <t>浙江三威防静电装备有限公司</t>
  </si>
  <si>
    <t>内贸业务员</t>
  </si>
  <si>
    <t>黄海凤</t>
  </si>
  <si>
    <t>yishengaihxy@foxmail.com</t>
  </si>
  <si>
    <t>乐清经济开发区纬十七路228号</t>
  </si>
  <si>
    <t>国际贸易</t>
  </si>
  <si>
    <t>技术人员</t>
  </si>
  <si>
    <t>自动化，机械工程</t>
  </si>
  <si>
    <t>巨邦集团有限公司</t>
  </si>
  <si>
    <t>李女士</t>
  </si>
  <si>
    <t>314963907@qq.com</t>
  </si>
  <si>
    <t>乐清市经济开发区纬二十路</t>
  </si>
  <si>
    <t>质量工程师</t>
  </si>
  <si>
    <t>区域经理</t>
  </si>
  <si>
    <t>机械、电子</t>
  </si>
  <si>
    <t>文职类</t>
  </si>
  <si>
    <t>浙江德菱科技股份有限公司</t>
  </si>
  <si>
    <t>邱珏</t>
  </si>
  <si>
    <t>736071511@qq.com</t>
  </si>
  <si>
    <t>乐清经济开发区浦南</t>
  </si>
  <si>
    <t>仓管</t>
  </si>
  <si>
    <t>采购文员</t>
  </si>
  <si>
    <t>温州早晨电子有限公司</t>
  </si>
  <si>
    <t>跨境电商客服</t>
  </si>
  <si>
    <t>李爱温</t>
  </si>
  <si>
    <t>1216971724@qq.com</t>
  </si>
  <si>
    <t>乐清市盐盆街道经济开发区纬11路238号</t>
  </si>
  <si>
    <t>电商运营</t>
  </si>
  <si>
    <t>产品业务员</t>
  </si>
  <si>
    <t>浙江庄诚电子技术有限公司</t>
  </si>
  <si>
    <t>线路板维修</t>
  </si>
  <si>
    <t>电子相关专业</t>
  </si>
  <si>
    <t>施乐琴</t>
  </si>
  <si>
    <t>1025522507@qq.com</t>
  </si>
  <si>
    <t>乐清经济开发区经八路428号</t>
  </si>
  <si>
    <t>测试</t>
  </si>
  <si>
    <t>工程师助理</t>
  </si>
  <si>
    <t>浙江佳奔电子有限公司</t>
  </si>
  <si>
    <t>电子信息工程技术类的、机电类的</t>
  </si>
  <si>
    <t>林慧</t>
  </si>
  <si>
    <t>396086652@qq.com</t>
  </si>
  <si>
    <t>乐清市虹桥镇镇东工业区</t>
  </si>
  <si>
    <t>电子工程师助理</t>
  </si>
  <si>
    <t>电子信息工程技术类的</t>
  </si>
  <si>
    <t>产品设计师助理</t>
  </si>
  <si>
    <t>机械、机电、模具设计与制造类的</t>
  </si>
  <si>
    <t>外贸员</t>
  </si>
  <si>
    <t>商务英语、国际贸易等</t>
  </si>
  <si>
    <t>品控人员</t>
  </si>
  <si>
    <t>自动化、机电一化技术等</t>
  </si>
  <si>
    <t>浙江南腾电气有限公司</t>
  </si>
  <si>
    <t>郑潇潇</t>
  </si>
  <si>
    <t>185540468@qq.com</t>
  </si>
  <si>
    <t>乐清市经济开发区纬十二路202号</t>
  </si>
  <si>
    <t>成套工程师助理</t>
  </si>
  <si>
    <t>电力相关专业</t>
  </si>
  <si>
    <t>成套业务员</t>
  </si>
  <si>
    <t>浙江东亚电子有限公司</t>
  </si>
  <si>
    <t>实习技术员</t>
  </si>
  <si>
    <t>杨艳平</t>
  </si>
  <si>
    <t>hr@cndongya.com</t>
  </si>
  <si>
    <t>乐清市翁垟街道工业区万翁路618号</t>
  </si>
  <si>
    <t>实习班组长</t>
  </si>
  <si>
    <t>实习技师</t>
  </si>
  <si>
    <t>实习机电工程师</t>
  </si>
  <si>
    <t>浙江天工紧固件股份有限公司</t>
  </si>
  <si>
    <t>李 涛</t>
  </si>
  <si>
    <t>446986514@qq.com</t>
  </si>
  <si>
    <t>乐清市经济开发区纬十七路181号</t>
  </si>
  <si>
    <t>乐清市嘉得电子有限公司</t>
  </si>
  <si>
    <t>生产部经理助理</t>
  </si>
  <si>
    <t>王晓燕</t>
  </si>
  <si>
    <t>2268424600@qq.com</t>
  </si>
  <si>
    <t>乐清市虹桥镇科技创新园B-8#</t>
  </si>
  <si>
    <t>市场部经理助理</t>
  </si>
  <si>
    <t>内贸</t>
  </si>
  <si>
    <t>浙江金鑫五金制造有限公司</t>
  </si>
  <si>
    <t>制图员</t>
  </si>
  <si>
    <t>虞经理</t>
  </si>
  <si>
    <t>67512407@qq.com</t>
  </si>
  <si>
    <t>乐清经济开发区纬七路221号</t>
  </si>
  <si>
    <t>数控加工中心</t>
  </si>
  <si>
    <t>机械工程</t>
  </si>
  <si>
    <t>机器人操作</t>
  </si>
  <si>
    <t>温州市布衣大药房连锁有限公司</t>
  </si>
  <si>
    <t>不限（医药相关专业优先）</t>
  </si>
  <si>
    <t>张显霞</t>
  </si>
  <si>
    <t>yeyimeng520@qq.com</t>
  </si>
  <si>
    <t>浙江省乐清市城南街道宁康西路217弄3号B幢6楼</t>
  </si>
  <si>
    <t>信息技术员</t>
  </si>
  <si>
    <t>信息技术</t>
  </si>
  <si>
    <t>中医事业部助理</t>
  </si>
  <si>
    <t>药学相关</t>
  </si>
  <si>
    <t>财务助理</t>
  </si>
  <si>
    <t>电商客服</t>
  </si>
  <si>
    <t>加盟部助理</t>
  </si>
  <si>
    <t>浙江铁枫堂药业有限公司</t>
  </si>
  <si>
    <t>QC</t>
  </si>
  <si>
    <t>药学相关、食品检验等</t>
  </si>
  <si>
    <t>唐晓青</t>
  </si>
  <si>
    <t>56938032@qq.com</t>
  </si>
  <si>
    <t>浙江乐清市经济开发区纬十二路172号</t>
  </si>
  <si>
    <t>QA</t>
  </si>
  <si>
    <t>OTC销售代表</t>
  </si>
  <si>
    <t>营销或药学相关</t>
  </si>
  <si>
    <t>电商</t>
  </si>
  <si>
    <t>电子商务相关</t>
  </si>
  <si>
    <t>乐清市红源汽车销售服务有限公司</t>
  </si>
  <si>
    <t>郭小先</t>
  </si>
  <si>
    <t>38192077@qq.com</t>
  </si>
  <si>
    <t>乐清市天成工业区104国道旁</t>
  </si>
  <si>
    <t>服务顾问</t>
  </si>
  <si>
    <t>信息员</t>
  </si>
  <si>
    <t>温州三榆开元名都大酒店有限公司</t>
  </si>
  <si>
    <t>张璐燕</t>
  </si>
  <si>
    <t>469805661@qq.com</t>
  </si>
  <si>
    <t>乐清市虹桥镇飞虹南路588号</t>
  </si>
  <si>
    <t>乐清广通汽车有限公司</t>
  </si>
  <si>
    <t>叶玲</t>
  </si>
  <si>
    <t>1690988711@qq.com</t>
  </si>
  <si>
    <t>乐清城南街道宁康西路308号</t>
  </si>
  <si>
    <t>网销专员</t>
  </si>
  <si>
    <t>1690988712@qq.com</t>
  </si>
  <si>
    <t>乐清城南街道宁康西路309号</t>
  </si>
  <si>
    <t>1690988713@qq.com</t>
  </si>
  <si>
    <t>乐清城南街道宁康西路310号</t>
  </si>
  <si>
    <t>钣金工</t>
  </si>
  <si>
    <t>1690988714@qq.com</t>
  </si>
  <si>
    <t>乐清城南街道宁康西路311号</t>
  </si>
  <si>
    <t>1690988715@qq.com</t>
  </si>
  <si>
    <t>乐清城南街道宁康西路312号</t>
  </si>
  <si>
    <t>华仪电气股份有限公司</t>
  </si>
  <si>
    <t>输配电技术类</t>
  </si>
  <si>
    <t>电气工程及其自动化、机械设计制造及其自动化、控制工程、机电一体化、工业工程等</t>
  </si>
  <si>
    <t>阙闿</t>
  </si>
  <si>
    <t>quekai@heag.com</t>
  </si>
  <si>
    <t>乐清市经济开发区纬九路华仪工业园</t>
  </si>
  <si>
    <t>风电技术类</t>
  </si>
  <si>
    <t>电机、电气工程、自动化、机电一体化、机械设计、机械工程、空气动力学、力学、土建等相关专业</t>
  </si>
  <si>
    <t>质量类</t>
  </si>
  <si>
    <t>电气工程及其自动化、机械设计制造及其自动化、机电一体化等</t>
  </si>
  <si>
    <t>管理类</t>
  </si>
  <si>
    <t>行政、人力、法律、财务、企业管理、档案管理、语言文学等</t>
  </si>
  <si>
    <t>温州市麦特力克电器有限公司</t>
  </si>
  <si>
    <t>技术开发</t>
  </si>
  <si>
    <t>蒋永明</t>
  </si>
  <si>
    <t>465231885@qq.com</t>
  </si>
  <si>
    <t>乐清天成工业区</t>
  </si>
  <si>
    <t>质量管理</t>
  </si>
  <si>
    <t>机电、行政、物流等</t>
  </si>
  <si>
    <t>PE技术员</t>
  </si>
  <si>
    <t>浙江成泰建筑工程有限公司</t>
  </si>
  <si>
    <t>土建相关</t>
  </si>
  <si>
    <t>王琦</t>
  </si>
  <si>
    <t>lv635002612@vip.qq.com</t>
  </si>
  <si>
    <t>浙江省乐清市城东街道旭阳路6688号总部经济园3幢1001-1003室</t>
  </si>
  <si>
    <t>安全员</t>
  </si>
  <si>
    <t>质量员</t>
  </si>
  <si>
    <t>测量员</t>
  </si>
  <si>
    <t>工程部实习生</t>
  </si>
  <si>
    <t>益海嘉里（温州）粮油食品有限公司</t>
  </si>
  <si>
    <t>食品检测</t>
  </si>
  <si>
    <t>食品、化工、生物类</t>
  </si>
  <si>
    <t>薛永志</t>
  </si>
  <si>
    <t>xueyongzhi@cn.wilmar-intl.com</t>
  </si>
  <si>
    <t>温州乐清湾港区沙港路8号</t>
  </si>
  <si>
    <t>食品生产</t>
  </si>
  <si>
    <t>食品、机械、电气、化工类</t>
  </si>
  <si>
    <t>会计学、财务管理</t>
  </si>
  <si>
    <t>人事储备</t>
  </si>
  <si>
    <t>人力资源、工商管理等</t>
  </si>
  <si>
    <t>贸易储备</t>
  </si>
  <si>
    <t>市场、国贸、经济、财务等</t>
  </si>
  <si>
    <t>设备管理</t>
  </si>
  <si>
    <t>电气自动化、机电一体等</t>
  </si>
  <si>
    <t>研发储备</t>
  </si>
  <si>
    <t>食品科学与工程、粮食工程</t>
  </si>
  <si>
    <t>本科、硕士</t>
  </si>
  <si>
    <t>哥伦电气有限公司</t>
  </si>
  <si>
    <t>曹诗顺</t>
  </si>
  <si>
    <t>yanleliu@163.com</t>
  </si>
  <si>
    <t>乐清经济开发区纬十二路161号</t>
  </si>
  <si>
    <t>统计员</t>
  </si>
  <si>
    <t>生产文员</t>
  </si>
  <si>
    <t>乐清市吉博教育培训中心有限公司</t>
  </si>
  <si>
    <t>咨询助理</t>
  </si>
  <si>
    <t>李雪芹</t>
  </si>
  <si>
    <t>lixueqin@myjobwork.com</t>
  </si>
  <si>
    <t>乐清市城南街道清远路清远大厦5楼</t>
  </si>
  <si>
    <t>市场助理</t>
  </si>
  <si>
    <t>电光防爆科技股份有限公司</t>
  </si>
  <si>
    <t>中专以上</t>
  </si>
  <si>
    <t>刘春燕</t>
  </si>
  <si>
    <t>3013859877@qq.com</t>
  </si>
  <si>
    <t>浙江省乐清经济开发区纬五路180号</t>
  </si>
  <si>
    <t>营销文员</t>
  </si>
  <si>
    <t>营销、文秘</t>
  </si>
  <si>
    <t>永固集团股份有限公司</t>
  </si>
  <si>
    <t>生产见习生</t>
  </si>
  <si>
    <t>生产相关</t>
  </si>
  <si>
    <t>陈琴</t>
  </si>
  <si>
    <t>836179608@qq.com</t>
  </si>
  <si>
    <t>浙江省乐清经济开发区纬二十路328号</t>
  </si>
  <si>
    <t>营销见习生</t>
  </si>
  <si>
    <t>营销相关</t>
  </si>
  <si>
    <t>技术见习生</t>
  </si>
  <si>
    <t xml:space="preserve">技术相关 </t>
  </si>
  <si>
    <t>管理见习生</t>
  </si>
  <si>
    <t>管理相关</t>
  </si>
  <si>
    <t>财务见习生</t>
  </si>
  <si>
    <t>财务相关</t>
  </si>
  <si>
    <t>信息见习生</t>
  </si>
  <si>
    <t>信息相关</t>
  </si>
  <si>
    <t>华依电缆附件有限公司</t>
  </si>
  <si>
    <t>机电一体化，电气工程及其自动化</t>
  </si>
  <si>
    <t>陈娇娜</t>
  </si>
  <si>
    <t>hyrs1@hyrs.com</t>
  </si>
  <si>
    <t>乐清市经济开发区纬三路208号</t>
  </si>
  <si>
    <t>销售员</t>
  </si>
  <si>
    <t>市场营销相关专业</t>
  </si>
  <si>
    <t>黄华集团有限公司</t>
  </si>
  <si>
    <t>品质人才储备</t>
  </si>
  <si>
    <t>机电一体化、电气自动化、机械工程等</t>
  </si>
  <si>
    <t>陈烁</t>
  </si>
  <si>
    <t>cs@huanghua.com</t>
  </si>
  <si>
    <t>浙江省乐清市柳市镇山前工业区</t>
  </si>
  <si>
    <t>技术人才储备</t>
  </si>
  <si>
    <t>机电一体化、电气自动化、机械工程、软件工程</t>
  </si>
  <si>
    <t>技能人才储备</t>
  </si>
  <si>
    <t>电子商务专业</t>
  </si>
  <si>
    <t>温州市麦知教育科技有限公司</t>
  </si>
  <si>
    <t>杨琴</t>
  </si>
  <si>
    <t>1324514889@qq.com</t>
  </si>
  <si>
    <t>乐清市北白象镇白象大道606号鸿缇锦苑21幢201</t>
  </si>
  <si>
    <t>华邦电力科技股份有限公司</t>
  </si>
  <si>
    <t>机电或电子</t>
  </si>
  <si>
    <r>
      <rPr>
        <sz val="12"/>
        <rFont val="宋体"/>
        <family val="3"/>
        <charset val="134"/>
        <scheme val="minor"/>
      </rPr>
      <t>张贵成</t>
    </r>
    <r>
      <rPr>
        <sz val="12"/>
        <color rgb="FF000000"/>
        <rFont val="宋体"/>
        <family val="3"/>
        <charset val="134"/>
        <scheme val="minor"/>
      </rPr>
      <t xml:space="preserve"> </t>
    </r>
  </si>
  <si>
    <t>2355562880@china-huabang.com</t>
  </si>
  <si>
    <t>乐清市北白象镇龙河路75号</t>
  </si>
  <si>
    <t>调试</t>
  </si>
  <si>
    <r>
      <rPr>
        <sz val="12"/>
        <rFont val="宋体"/>
        <family val="3"/>
        <charset val="134"/>
        <scheme val="minor"/>
      </rPr>
      <t>张贵成</t>
    </r>
    <r>
      <rPr>
        <sz val="12"/>
        <color rgb="FF000000"/>
        <rFont val="微软雅黑"/>
        <family val="2"/>
        <charset val="134"/>
      </rPr>
      <t xml:space="preserve"> </t>
    </r>
  </si>
  <si>
    <t>淘宝内勤</t>
  </si>
  <si>
    <t>电子商务或电子</t>
  </si>
  <si>
    <t>电子通讯</t>
  </si>
  <si>
    <t>零部件检验</t>
  </si>
  <si>
    <t>浙江金桥铜业科技有限公司</t>
  </si>
  <si>
    <t>CAD绘图</t>
  </si>
  <si>
    <t>机电一体</t>
  </si>
  <si>
    <t>郑莲丹</t>
  </si>
  <si>
    <t>peng.li@bridgold.com</t>
  </si>
  <si>
    <t>乐清市柳市镇新光工业区振兴路11号</t>
  </si>
  <si>
    <t>技术储备</t>
  </si>
  <si>
    <t>销售业务</t>
  </si>
  <si>
    <t>生产储备</t>
  </si>
  <si>
    <t>温州一品教育信息咨询有限公司</t>
  </si>
  <si>
    <t>汪梦雅</t>
  </si>
  <si>
    <t>616734362@qq.com</t>
  </si>
  <si>
    <t>乐清市中心大道279号人力资源产业园</t>
  </si>
  <si>
    <t>文秘等相关专业</t>
  </si>
  <si>
    <t>浙江许正昌建设有限公司</t>
  </si>
  <si>
    <t>土建施工员</t>
  </si>
  <si>
    <t>建筑工程管理员</t>
  </si>
  <si>
    <t>于兰</t>
  </si>
  <si>
    <t>1127586934@qq.com</t>
  </si>
  <si>
    <t>乐清市乐成街道汇丰路28号2幢4楼</t>
  </si>
  <si>
    <t>土建质量员</t>
  </si>
  <si>
    <t>材料员</t>
  </si>
  <si>
    <t>台邦电机工业集团有限公司</t>
  </si>
  <si>
    <t>储备干部（技术）</t>
  </si>
  <si>
    <t>机械制造及设计相关</t>
  </si>
  <si>
    <t>郑佰朋</t>
  </si>
  <si>
    <t>1916314867@qq.com</t>
  </si>
  <si>
    <t>浙江省乐清市经济开发区纬十六路216号</t>
  </si>
  <si>
    <t>储备干部（营销）</t>
  </si>
  <si>
    <t>营销相关专业</t>
  </si>
  <si>
    <t>储备干部（管理）</t>
  </si>
  <si>
    <t>应届毕业生</t>
  </si>
  <si>
    <t>温州瑞睿电气有限公司</t>
  </si>
  <si>
    <t>生产技术员</t>
  </si>
  <si>
    <t>机械/机电一体化</t>
  </si>
  <si>
    <t>侯康</t>
  </si>
  <si>
    <t xml:space="preserve">52208406@qq.com </t>
  </si>
  <si>
    <t>乐清市七里港镇上屋村乐商创业园区</t>
  </si>
  <si>
    <t>软件实施</t>
  </si>
  <si>
    <t>信息专员</t>
  </si>
  <si>
    <t>网络管理</t>
  </si>
  <si>
    <t>研发技术员</t>
  </si>
  <si>
    <t>瑞安市</t>
  </si>
  <si>
    <t>温州当游网络有限公司</t>
  </si>
  <si>
    <t>网站编辑</t>
  </si>
  <si>
    <t>李伟丹</t>
  </si>
  <si>
    <t>1265618438@qq.com</t>
  </si>
  <si>
    <t>瑞安市安阳街道中润商务广场2号楼18层</t>
  </si>
  <si>
    <t>浙江长城换向器有限公司</t>
  </si>
  <si>
    <t>工艺员</t>
  </si>
  <si>
    <t>机械、模具、数控类专业</t>
  </si>
  <si>
    <t>陈凤仙</t>
  </si>
  <si>
    <t>250784551@qq.com</t>
  </si>
  <si>
    <t>瑞安市经济开发区开发区大道511号</t>
  </si>
  <si>
    <t>产品设计员</t>
  </si>
  <si>
    <t>模具设计员</t>
  </si>
  <si>
    <t>机械、设计、管理等相关专业</t>
  </si>
  <si>
    <t>体系管理员</t>
  </si>
  <si>
    <t>环境安全等相关专业</t>
  </si>
  <si>
    <t>技术操作工</t>
  </si>
  <si>
    <t>数控、模具类专业</t>
  </si>
  <si>
    <t>红旭集团有限公司</t>
  </si>
  <si>
    <t>营销类专业</t>
  </si>
  <si>
    <t>潘智文</t>
  </si>
  <si>
    <t>330504643@qq.com</t>
  </si>
  <si>
    <t>浙江省瑞安市塘下镇上金村工业区</t>
  </si>
  <si>
    <t>精品美容工</t>
  </si>
  <si>
    <t>文秘和管理专业</t>
  </si>
  <si>
    <t>市场营销或设计类专业</t>
  </si>
  <si>
    <t>浙江瑞港机械有限公司</t>
  </si>
  <si>
    <t>毛莲洁</t>
  </si>
  <si>
    <t>1873263870@qq.com</t>
  </si>
  <si>
    <t>瑞安市南滨街道围五路303号</t>
  </si>
  <si>
    <t>机械或市场营销等相关专业</t>
  </si>
  <si>
    <t>管培生</t>
  </si>
  <si>
    <t>温州瑞明工业股份有限公司</t>
  </si>
  <si>
    <t>机械、机电类专业</t>
  </si>
  <si>
    <t>苏濠</t>
  </si>
  <si>
    <t>595775279@qq.com</t>
  </si>
  <si>
    <t>瑞安市国际汽摩配工业园区</t>
  </si>
  <si>
    <t>QE</t>
  </si>
  <si>
    <t>红日汽车销售服务有限公司</t>
  </si>
  <si>
    <t>张波</t>
  </si>
  <si>
    <t>瑞安市莘塍街道仙甲村（工业园区）</t>
  </si>
  <si>
    <t>机电技师</t>
  </si>
  <si>
    <t>汽车专业优先</t>
  </si>
  <si>
    <t>钣金技师</t>
  </si>
  <si>
    <t>喷涂技师</t>
  </si>
  <si>
    <t>瑞安市尚格教育培训有限公司</t>
  </si>
  <si>
    <t>初中数学教师助手</t>
  </si>
  <si>
    <t>数学类专业</t>
  </si>
  <si>
    <t>王瑞瑞</t>
  </si>
  <si>
    <t>419692011@qq.com</t>
  </si>
  <si>
    <t>瑞安瑞源华府（党校对面）</t>
  </si>
  <si>
    <t>初中英语教师助手</t>
  </si>
  <si>
    <t>英语专业</t>
  </si>
  <si>
    <t>初中科学教师助手</t>
  </si>
  <si>
    <t>科学类专业</t>
  </si>
  <si>
    <t>教务类助手</t>
  </si>
  <si>
    <t>招聘类助手</t>
  </si>
  <si>
    <t>浙江久恒光电科技有限公司</t>
  </si>
  <si>
    <t>设备调试</t>
  </si>
  <si>
    <t>贾伟苗</t>
  </si>
  <si>
    <t>648954200@qq.com</t>
  </si>
  <si>
    <t>阁巷新区东二路178号第32幢</t>
  </si>
  <si>
    <t>线路装配</t>
  </si>
  <si>
    <t>工艺加工</t>
  </si>
  <si>
    <t>嘉利特荏原泵业有限公司</t>
  </si>
  <si>
    <t>蔡丽燕</t>
  </si>
  <si>
    <t>hr@ebaragreat.com</t>
  </si>
  <si>
    <t>瑞安市塘下镇凤都一路111号</t>
  </si>
  <si>
    <t>铸造技术员</t>
  </si>
  <si>
    <t>浙江戈尔德智能悬架股份有限公司</t>
  </si>
  <si>
    <t>谢婷婷</t>
  </si>
  <si>
    <t>hr-gold.com.cn</t>
  </si>
  <si>
    <t>瑞安市南滨街道江南大道333号</t>
  </si>
  <si>
    <t>业务助理</t>
  </si>
  <si>
    <t>市场分析、销售管理等</t>
  </si>
  <si>
    <t>机械类专业优先</t>
  </si>
  <si>
    <t>物流管理等相关专业</t>
  </si>
  <si>
    <t>工装设计</t>
  </si>
  <si>
    <t>浙江力诺流体科技股份有限公司</t>
  </si>
  <si>
    <t>机械工程、机械设计制造及其自动化、工业设计、过程装备与控制工程、材料科学与工程、采矿工程、石油加工工程、海洋油气工程、材料成型及控制工程、石油工程、油气储运工程、矿物资源工程、国际商务、物业管理、供应链管理、采购管理、物流工程、国际经济与贸易、贸易经济、市场营销、物流工程等相关专业</t>
  </si>
  <si>
    <t>林敏</t>
  </si>
  <si>
    <t>zp@linuovalve.com</t>
  </si>
  <si>
    <t>瑞安市高新技术（阁巷）园区围一路</t>
  </si>
  <si>
    <t>研究生储备干部</t>
  </si>
  <si>
    <t>研究生及以上</t>
  </si>
  <si>
    <t>会计、财务等相关专业</t>
  </si>
  <si>
    <t>机械相关类专业</t>
  </si>
  <si>
    <t>售后工程师学徒</t>
  </si>
  <si>
    <t>机械类相关专业</t>
  </si>
  <si>
    <t>计划员</t>
  </si>
  <si>
    <t>计划相关专业</t>
  </si>
  <si>
    <t>浙江天瑞药业有限公司</t>
  </si>
  <si>
    <t>董雪</t>
  </si>
  <si>
    <t>zjtrhr@126.com</t>
  </si>
  <si>
    <t>瑞安市经济开发区毓蒙路188号</t>
  </si>
  <si>
    <t>浙江瑞志机械有限公司</t>
  </si>
  <si>
    <t>销售业务支持</t>
  </si>
  <si>
    <t>机械相关专业或市场营销专业</t>
  </si>
  <si>
    <t>陈小婕</t>
  </si>
  <si>
    <t>chenxiaojie@cnruizhi.com</t>
  </si>
  <si>
    <t>瑞安市东山街道经济开发区开发二路518号</t>
  </si>
  <si>
    <t>生产技术</t>
  </si>
  <si>
    <t>机械设计专业或相关专业</t>
  </si>
  <si>
    <t>研发设计</t>
  </si>
  <si>
    <t>浙江联大阀门有限公司</t>
  </si>
  <si>
    <t>数控车床技术</t>
  </si>
  <si>
    <t>余乐棉</t>
  </si>
  <si>
    <t>zjldfmcg@163.com</t>
  </si>
  <si>
    <t>南滨街道高新技术产业园区围二路</t>
  </si>
  <si>
    <t>技术部设计人员</t>
  </si>
  <si>
    <t>销售部技术人员</t>
  </si>
  <si>
    <t>质检技术人员</t>
  </si>
  <si>
    <t>浙江华联药机有限公司</t>
  </si>
  <si>
    <t>杜王垂</t>
  </si>
  <si>
    <t>1847752364@qq.com</t>
  </si>
  <si>
    <t>浙江省瑞安市经济开发区飞云新区经二路1号</t>
  </si>
  <si>
    <t>机电工程师</t>
  </si>
  <si>
    <t>浙江华工汽车零部件有限公司</t>
  </si>
  <si>
    <t>研发人员</t>
  </si>
  <si>
    <t>任丽敏</t>
  </si>
  <si>
    <t>rlm@chinasangong.com</t>
  </si>
  <si>
    <t>瑞安市塘下镇鲍田鲍七工业区</t>
  </si>
  <si>
    <t>机械、流体等专业</t>
  </si>
  <si>
    <t>瑞安市大桥包装机械有限公司</t>
  </si>
  <si>
    <t>商务英语专业优先</t>
  </si>
  <si>
    <t>吴瑞鹏</t>
  </si>
  <si>
    <t>441307204@qq.com</t>
  </si>
  <si>
    <t>瑞安市南滨街道林垟邮电北路46号</t>
  </si>
  <si>
    <t>售后助理</t>
  </si>
  <si>
    <t>机械专业优先</t>
  </si>
  <si>
    <t>仓储物流专业优先</t>
  </si>
  <si>
    <t>调试员</t>
  </si>
  <si>
    <t>瑞安市红旭汽车销售服务有限公司</t>
  </si>
  <si>
    <t>市场营销专业</t>
  </si>
  <si>
    <t>黄晓静</t>
  </si>
  <si>
    <t>DZJ011@ghac.cn</t>
  </si>
  <si>
    <t>浙江省瑞安市瑞祥大道8号</t>
  </si>
  <si>
    <t>汽修专业</t>
  </si>
  <si>
    <t>理赔专员</t>
  </si>
  <si>
    <t>网络管理员</t>
  </si>
  <si>
    <t>市场营销、广告专业</t>
  </si>
  <si>
    <t>油漆工</t>
  </si>
  <si>
    <t>钣喷专业</t>
  </si>
  <si>
    <t>汽修或钣喷专业</t>
  </si>
  <si>
    <t>浙江迅达科技工业有限公司</t>
  </si>
  <si>
    <t>数控技术</t>
  </si>
  <si>
    <t>数控技术或机械类专业</t>
  </si>
  <si>
    <t xml:space="preserve"> 大专学历</t>
  </si>
  <si>
    <t>黄晨然</t>
  </si>
  <si>
    <t>xd@chinaxunda.cn</t>
  </si>
  <si>
    <t>浙江省瑞安市塘下镇鲍田工业区</t>
  </si>
  <si>
    <t>检验检测技术</t>
  </si>
  <si>
    <t>检测技术或机械类专业</t>
  </si>
  <si>
    <t>设备维护与调试</t>
  </si>
  <si>
    <t>设备应用与维修或相关专业</t>
  </si>
  <si>
    <t>管理类专业</t>
  </si>
  <si>
    <t>机械设计与制造</t>
  </si>
  <si>
    <t>机械设计制造及自动化专业</t>
  </si>
  <si>
    <t>统计</t>
  </si>
  <si>
    <t>会计、统计或管理类专业</t>
  </si>
  <si>
    <t>浙江金龙自控设备有限公司</t>
  </si>
  <si>
    <t>徐浩</t>
  </si>
  <si>
    <t>5001954@qq.com</t>
  </si>
  <si>
    <t>飞云街道飞云新区民心路518号</t>
  </si>
  <si>
    <t>机械、商务英语相关专业</t>
  </si>
  <si>
    <t>最好是机械相关专业</t>
  </si>
  <si>
    <t>瑞立集团</t>
  </si>
  <si>
    <t>机械、电子类相关专业</t>
  </si>
  <si>
    <t>叶女士</t>
  </si>
  <si>
    <t>sorlzp@126.com</t>
  </si>
  <si>
    <t>瑞安经济开发区开发区大道2666号</t>
  </si>
  <si>
    <t>财务类相关专业</t>
  </si>
  <si>
    <t>海红星美凯龙品牌管理有限公司瑞安分公司</t>
  </si>
  <si>
    <t>企划专员</t>
  </si>
  <si>
    <t>陈晓红</t>
  </si>
  <si>
    <t>chen.xiaohong412@chinaredstar.com</t>
  </si>
  <si>
    <t>瑞安市飞云街道红星美凯龙家居商场</t>
  </si>
  <si>
    <t>营销专员</t>
  </si>
  <si>
    <t>营运专员</t>
  </si>
  <si>
    <t>招商专员</t>
  </si>
  <si>
    <t>人资专员</t>
  </si>
  <si>
    <t>财务专员</t>
  </si>
  <si>
    <t>永嘉县</t>
  </si>
  <si>
    <t>育才控股集团股份有限公司</t>
  </si>
  <si>
    <t>邱细燕</t>
  </si>
  <si>
    <t>554571451@qq.com</t>
  </si>
  <si>
    <t>桥头白垟工业区</t>
  </si>
  <si>
    <t>工商管理</t>
  </si>
  <si>
    <t>工程管理</t>
  </si>
  <si>
    <t>材料研发</t>
  </si>
  <si>
    <t>生产计划员</t>
  </si>
  <si>
    <t>无要求</t>
  </si>
  <si>
    <t>信息化管理</t>
  </si>
  <si>
    <t>体系专员</t>
  </si>
  <si>
    <t>电子/机械</t>
  </si>
  <si>
    <t>电商专员</t>
  </si>
  <si>
    <t>统计学</t>
  </si>
  <si>
    <t>浙江巧巧教育科技有限公司</t>
  </si>
  <si>
    <t>国际贸易   商务英语</t>
  </si>
  <si>
    <t>胡芬</t>
  </si>
  <si>
    <t>2885201322@qq.com</t>
  </si>
  <si>
    <t>永嘉县桥下镇垟湾工业区</t>
  </si>
  <si>
    <t>营销或其他</t>
  </si>
  <si>
    <t>工程制图</t>
  </si>
  <si>
    <t>机械设计等</t>
  </si>
  <si>
    <t>3D设计</t>
  </si>
  <si>
    <t>设计等相关</t>
  </si>
  <si>
    <t>输单文员</t>
  </si>
  <si>
    <t>人事行政专员</t>
  </si>
  <si>
    <t>企划宣传专员</t>
  </si>
  <si>
    <t>策划等相关</t>
  </si>
  <si>
    <t>采购专员</t>
  </si>
  <si>
    <t>财务或相关</t>
  </si>
  <si>
    <t>东蒙集团有限公司</t>
  </si>
  <si>
    <t>服装专业</t>
  </si>
  <si>
    <t>郑政</t>
  </si>
  <si>
    <t>185757766676@163.com</t>
  </si>
  <si>
    <t>浙江省温州永嘉乌牛街道</t>
  </si>
  <si>
    <t>制版助理</t>
  </si>
  <si>
    <t>计划助理</t>
  </si>
  <si>
    <t>品控助理</t>
  </si>
  <si>
    <t>采购助理</t>
  </si>
  <si>
    <t>培训助理</t>
  </si>
  <si>
    <t>质量管理专业</t>
  </si>
  <si>
    <t>工艺助理</t>
  </si>
  <si>
    <t>温州贝尔教仪有限公司</t>
  </si>
  <si>
    <t>汽修工程师</t>
  </si>
  <si>
    <t>姚温克</t>
  </si>
  <si>
    <t>2945255490@qq.com</t>
  </si>
  <si>
    <t>温州市永嘉县桥下镇望钟岭温州贝尔教仪有限公司</t>
  </si>
  <si>
    <t>电气专业</t>
  </si>
  <si>
    <t>机械专业</t>
  </si>
  <si>
    <t>3D设计师</t>
  </si>
  <si>
    <t>采购</t>
  </si>
  <si>
    <t>采购管理</t>
  </si>
  <si>
    <t>永浪集团有限公司</t>
  </si>
  <si>
    <t>景观、园林、环境、城市规划等专业</t>
  </si>
  <si>
    <t>叶丽华</t>
  </si>
  <si>
    <t>2282107243@qq.com</t>
  </si>
  <si>
    <t>浙江省温州市永嘉县桥下镇垟塆工业区1号</t>
  </si>
  <si>
    <t>制图员CAD</t>
  </si>
  <si>
    <t>机械设计制造及其自动化专业</t>
  </si>
  <si>
    <t>内销业务员</t>
  </si>
  <si>
    <t>专业不限，市场营销优先</t>
  </si>
  <si>
    <t>国际贸易实务、国际贸易与经济等专业</t>
  </si>
  <si>
    <t>程序员</t>
  </si>
  <si>
    <t>计算机网络等相关专业</t>
  </si>
  <si>
    <t>广告视觉、平面设计等相关专业；</t>
  </si>
  <si>
    <t>超达阀门集团股份有限公司</t>
  </si>
  <si>
    <t>机械、机电一体化、英语、国际贸易、市场营销、计算机相关专业</t>
  </si>
  <si>
    <t>潘建珍</t>
  </si>
  <si>
    <t>401153620@qq.com</t>
  </si>
  <si>
    <t>永嘉县瓯北镇江北大街</t>
  </si>
  <si>
    <t>机械、机电一体化、数控相关专业</t>
  </si>
  <si>
    <t>机械、机电一体化、计算机、材料成型、材料工程、企业管理相关专业</t>
  </si>
  <si>
    <t>宣达实业集团有限公司</t>
  </si>
  <si>
    <t>技术工艺储干</t>
  </si>
  <si>
    <t>机械设计类</t>
  </si>
  <si>
    <t>刘丽萍</t>
  </si>
  <si>
    <t>1870228324@qq.com</t>
  </si>
  <si>
    <t>浙江省温州市永嘉县瓯北镇东欧工业园宣达工业园</t>
  </si>
  <si>
    <t>大专/本科</t>
  </si>
  <si>
    <t>营销、机械类</t>
  </si>
  <si>
    <t>仓管员、文员</t>
  </si>
  <si>
    <t>物流、机械类</t>
  </si>
  <si>
    <t>营运储干</t>
  </si>
  <si>
    <t>焊工工艺助理</t>
  </si>
  <si>
    <t>化学类、材料类</t>
  </si>
  <si>
    <t>人力资源管理、工商企业管理、行政管理</t>
  </si>
  <si>
    <t>奇特乐集团有限公司</t>
  </si>
  <si>
    <t>戚芳芳</t>
  </si>
  <si>
    <t>2880365691@qq.com</t>
  </si>
  <si>
    <t>浙江省永嘉县桥下镇小京工业区</t>
  </si>
  <si>
    <t>非标设计师</t>
  </si>
  <si>
    <t>效果图设计师</t>
  </si>
  <si>
    <t>景观设计</t>
  </si>
  <si>
    <t>前台文员</t>
  </si>
  <si>
    <t>企宣</t>
  </si>
  <si>
    <t>中文</t>
  </si>
  <si>
    <t>新希望物业服务集团有限公司温州分公司</t>
  </si>
  <si>
    <t xml:space="preserve">工程管理岗
</t>
  </si>
  <si>
    <t>电气工程及其自动化/
机电一体化技术/
电机与电器技术</t>
  </si>
  <si>
    <t>周慧</t>
  </si>
  <si>
    <t>zhouhui1@newhope.cn</t>
  </si>
  <si>
    <t>浙江省温州市永嘉县瓯北三江立体城汇江庭写字楼七楼</t>
  </si>
  <si>
    <t xml:space="preserve">人力资源岗
</t>
  </si>
  <si>
    <t>工商企业管理</t>
  </si>
  <si>
    <t xml:space="preserve">财务管理岗
</t>
  </si>
  <si>
    <t xml:space="preserve">运营管理岗
</t>
  </si>
  <si>
    <t>中专</t>
  </si>
  <si>
    <t>欧拉姆阀门科技有限公司</t>
  </si>
  <si>
    <t>金志远</t>
  </si>
  <si>
    <t>oulam@188.com</t>
  </si>
  <si>
    <t>温州市永嘉县瓯北街道林浦北路2665号</t>
  </si>
  <si>
    <t>CAM编程</t>
  </si>
  <si>
    <t>销售工程师</t>
  </si>
  <si>
    <t>市场营销及相关</t>
  </si>
  <si>
    <t>平面设计、计算机相关技术</t>
  </si>
  <si>
    <t>成本会计</t>
  </si>
  <si>
    <t>会计及相关</t>
  </si>
  <si>
    <t>仓储管理及相关</t>
  </si>
  <si>
    <t>开发工程师</t>
  </si>
  <si>
    <t>软件信息化</t>
  </si>
  <si>
    <t>温州奥嘉国际酒店管理有限公司</t>
  </si>
  <si>
    <t>宾客服务中心文员</t>
  </si>
  <si>
    <t>酒店及旅游管理专业优先</t>
  </si>
  <si>
    <t>刘群侠</t>
  </si>
  <si>
    <t>h8837-hr6@accor.com</t>
  </si>
  <si>
    <t>温州市永嘉县瓯北镇阳光大道新桥路口</t>
  </si>
  <si>
    <t>餐饮接待员</t>
  </si>
  <si>
    <t>健身中心接待员</t>
  </si>
  <si>
    <t>人才服务协调员</t>
  </si>
  <si>
    <t>销售协调员</t>
  </si>
  <si>
    <t>温州中信科教设备有限公司</t>
  </si>
  <si>
    <t>土木工程、园林设计、工商管理等</t>
  </si>
  <si>
    <t>王丽</t>
  </si>
  <si>
    <t>1014264985@qq.com</t>
  </si>
  <si>
    <t>温州市永嘉县桥下镇小京岙工业区</t>
  </si>
  <si>
    <t>技术专员</t>
  </si>
  <si>
    <t>网络技术、工程设计等</t>
  </si>
  <si>
    <t>会计专业等</t>
  </si>
  <si>
    <t>办公文员</t>
  </si>
  <si>
    <t xml:space="preserve"> 温州三德大药房医药连锁有限公司                            </t>
  </si>
  <si>
    <t>门店实习生</t>
  </si>
  <si>
    <t>陈莉若</t>
  </si>
  <si>
    <t>17858674639@163.com</t>
  </si>
  <si>
    <t>浙江省温州市永嘉黄田千石工业区二楼</t>
  </si>
  <si>
    <t>管理学、中药学、药学</t>
  </si>
  <si>
    <t>信息程序</t>
  </si>
  <si>
    <t>电商实习生</t>
  </si>
  <si>
    <t>浙江永球科技有限公司</t>
  </si>
  <si>
    <t>机械一体化</t>
  </si>
  <si>
    <t>杨木森</t>
  </si>
  <si>
    <t>613558730@qq.com</t>
  </si>
  <si>
    <t>瓯北阳光大道5808号</t>
  </si>
  <si>
    <t>质量检测员</t>
  </si>
  <si>
    <t>生产统计员</t>
  </si>
  <si>
    <t>管理学</t>
  </si>
  <si>
    <t>国内销售</t>
  </si>
  <si>
    <t>市场经济</t>
  </si>
  <si>
    <t>温州加利利阀门制造有限公司</t>
  </si>
  <si>
    <t>叶浩</t>
  </si>
  <si>
    <t>Gll@china-gyv.com</t>
  </si>
  <si>
    <t>永嘉县瓯北镇和一工业区阳光大道8252号</t>
  </si>
  <si>
    <t>金属材料专业</t>
  </si>
  <si>
    <t>机械理化</t>
  </si>
  <si>
    <t>浙江原野建设有限公司</t>
  </si>
  <si>
    <t>土木、建筑工程、工程管理、档案管理等相关专业；</t>
  </si>
  <si>
    <t>金斯妮</t>
  </si>
  <si>
    <t>zhejiangyuanye@163.com</t>
  </si>
  <si>
    <t>温州市鹿城区鹿港大厦A座10楼</t>
  </si>
  <si>
    <t>测量放样员</t>
  </si>
  <si>
    <t>建筑工程、工程测量相关专业；</t>
  </si>
  <si>
    <t>景观施工员</t>
  </si>
  <si>
    <t>园林绿化、苗木花卉、景观、市政、土建等相关专业</t>
  </si>
  <si>
    <t>植物设计师</t>
  </si>
  <si>
    <t>园林、园艺、景观等相关专业</t>
  </si>
  <si>
    <t>养护管理专员</t>
  </si>
  <si>
    <t>农林科研人员</t>
  </si>
  <si>
    <t>本科以上学历</t>
  </si>
  <si>
    <t>绿化施工员</t>
  </si>
  <si>
    <t>园林施工员</t>
  </si>
  <si>
    <t>市政施工员</t>
  </si>
  <si>
    <t>温州顺祺人力资源服务有限公司</t>
  </si>
  <si>
    <t>罗萍萍</t>
  </si>
  <si>
    <t>454562684@qq.com</t>
  </si>
  <si>
    <t>瓯北镇王家坞路</t>
  </si>
  <si>
    <t>科技项目经理</t>
  </si>
  <si>
    <t>理工类</t>
  </si>
  <si>
    <t>工商管理相关专业</t>
  </si>
  <si>
    <t>会计相关专业</t>
  </si>
  <si>
    <t>电商运营助理</t>
  </si>
  <si>
    <t>永嘉县奥诚五金制品有限公司</t>
  </si>
  <si>
    <t xml:space="preserve">会计
电商客服
美工
运营
外贸业务员
机械制图
新产品开发
物流
外贸单证
</t>
  </si>
  <si>
    <t xml:space="preserve">财会专业
电商
电商
电商
国贸，商英
机械设计
机电一体化
物流专业
国贸
</t>
  </si>
  <si>
    <t>丁胜</t>
  </si>
  <si>
    <t>Dingsheng2</t>
  </si>
  <si>
    <t>温州市永嘉县上塘镇东城街道滨江工业区</t>
  </si>
  <si>
    <t>温州翰学教育咨询有限公司</t>
  </si>
  <si>
    <t>学科教师</t>
  </si>
  <si>
    <t xml:space="preserve"> 师范类</t>
  </si>
  <si>
    <t>吕文彬</t>
  </si>
  <si>
    <t>40281114@qq.com</t>
  </si>
  <si>
    <t>永嘉瓯北龙桥新路5号</t>
  </si>
  <si>
    <t>教育顾问</t>
  </si>
  <si>
    <t>凯奇集团有限公司</t>
  </si>
  <si>
    <t>行政文员、销售内勤、机械制图、会计助理、质检员、3D设计师、主创设计师、景观设计师</t>
  </si>
  <si>
    <t>工商管理类、设计相关类、财务类、机械工程类</t>
  </si>
  <si>
    <t>姚占玉</t>
  </si>
  <si>
    <t>353032247@qq.com</t>
  </si>
  <si>
    <t>浙江省永嘉县桥下镇小京岙工业区</t>
  </si>
  <si>
    <t>浙江度一信息科技有限公司</t>
  </si>
  <si>
    <t>数据采集</t>
  </si>
  <si>
    <t>测量、水利、建筑等</t>
  </si>
  <si>
    <t>叶海亮</t>
  </si>
  <si>
    <t>41022697@qq.com</t>
  </si>
  <si>
    <t>温州市大学生创业园</t>
  </si>
  <si>
    <t>数据处理</t>
  </si>
  <si>
    <t>计算机、平面设计、多媒体</t>
  </si>
  <si>
    <t>系统开发</t>
  </si>
  <si>
    <t>计算机、电子信息</t>
  </si>
  <si>
    <t>利幼实业有限公司</t>
  </si>
  <si>
    <t>计算机、物流</t>
  </si>
  <si>
    <t>孙多</t>
  </si>
  <si>
    <t>837085921@qq.com</t>
  </si>
  <si>
    <t>永嘉县桥下镇垟塆工业区</t>
  </si>
  <si>
    <t>电商仓库</t>
  </si>
  <si>
    <t>物流专业</t>
  </si>
  <si>
    <t>3D MAX设计员</t>
  </si>
  <si>
    <t>计算机、设计类</t>
  </si>
  <si>
    <t>温州华邦安全封条股份有限公司</t>
  </si>
  <si>
    <t>包装设计</t>
  </si>
  <si>
    <t>包装工程、印刷工程、包装设计、产品设计、平面设计类专业</t>
  </si>
  <si>
    <t>陈淼</t>
  </si>
  <si>
    <t>164699743@qq.com</t>
  </si>
  <si>
    <t>温州市永嘉县乌牛东蒙工业园区</t>
  </si>
  <si>
    <t>专业不限，包装类及市场营销类专业优先</t>
  </si>
  <si>
    <t>自动化工程师</t>
  </si>
  <si>
    <t>自动化、智能装备与系统、工业智能、电气工程及其自动化</t>
  </si>
  <si>
    <t>计算机、软件工程、物联网工程类专业</t>
  </si>
  <si>
    <t>结构工程师</t>
  </si>
  <si>
    <t>机械设计、工业设计类专业</t>
  </si>
  <si>
    <t>电子工程师</t>
  </si>
  <si>
    <t>通信、电子信息工程类专业</t>
  </si>
  <si>
    <t>供应链专员</t>
  </si>
  <si>
    <t>包装、材料、物流类专业</t>
  </si>
  <si>
    <t>阀门技术员</t>
  </si>
  <si>
    <t>徐湘湘</t>
  </si>
  <si>
    <t>hr@boteli.com</t>
  </si>
  <si>
    <t>浙江省永嘉县三江工业区</t>
  </si>
  <si>
    <t>浙江伯特利科技股份有限公司</t>
  </si>
  <si>
    <t>阀门检验员</t>
  </si>
  <si>
    <t>理化员</t>
  </si>
  <si>
    <t>永嘉县规划设计研究院</t>
  </si>
  <si>
    <t>设计人员</t>
  </si>
  <si>
    <t>城乡规划专业</t>
  </si>
  <si>
    <t>吴彩丹</t>
  </si>
  <si>
    <t>413307990@qq.com</t>
  </si>
  <si>
    <t>上塘</t>
  </si>
  <si>
    <t>土地资源管理专业</t>
  </si>
  <si>
    <t>风景园林专业</t>
  </si>
  <si>
    <t>道路桥梁专业</t>
  </si>
  <si>
    <t>给排水专业</t>
  </si>
  <si>
    <t>申乐股份有限公司</t>
  </si>
  <si>
    <t>陈伟夫</t>
  </si>
  <si>
    <t>27044339@qq.com</t>
  </si>
  <si>
    <t>永嘉县乌牛街道交通东路666号</t>
  </si>
  <si>
    <t>工商管理、人力资源相关专业</t>
  </si>
  <si>
    <t>物控员</t>
  </si>
  <si>
    <t>IE工程师</t>
  </si>
  <si>
    <t>计算机、信息专业</t>
  </si>
  <si>
    <t>英语、国际贸易、跨境电子商务等</t>
  </si>
  <si>
    <t>汇正自控阀门集团有限公司</t>
  </si>
  <si>
    <t>邹晓波</t>
  </si>
  <si>
    <t>2355499011@qq.com</t>
  </si>
  <si>
    <t>温州市永嘉县瓯北镇临浦北路2396号</t>
  </si>
  <si>
    <t>质 检</t>
  </si>
  <si>
    <t>机电装配</t>
  </si>
  <si>
    <t xml:space="preserve"> 温州市荣信科技有限公司                           </t>
  </si>
  <si>
    <t>科技项目申报员</t>
  </si>
  <si>
    <t>机械、电气或材料等专业</t>
  </si>
  <si>
    <t>林西龙</t>
  </si>
  <si>
    <t>yjrxkj@126.com</t>
  </si>
  <si>
    <t>永嘉县乌牛街道车站路21-22号</t>
  </si>
  <si>
    <t>专利工程师</t>
  </si>
  <si>
    <t>机械、机电</t>
  </si>
  <si>
    <t>浙江红蜻蜓鞋业股份有限公司</t>
  </si>
  <si>
    <t>商品管培生</t>
  </si>
  <si>
    <t>计算机、数据分析相关专业</t>
  </si>
  <si>
    <t>吴文静</t>
  </si>
  <si>
    <t>gkw5315@dingtalk.com</t>
  </si>
  <si>
    <t>浙江省温州市永嘉县瓯北五星工业区红蜻蜓大楼</t>
  </si>
  <si>
    <t>工商管理、汉语言、市场营销等</t>
  </si>
  <si>
    <t>人力资源管培生</t>
  </si>
  <si>
    <t>人力资源、数学、统计学等</t>
  </si>
  <si>
    <t>IT管培生</t>
  </si>
  <si>
    <t>法务管培生</t>
  </si>
  <si>
    <t>法学、法律等</t>
  </si>
  <si>
    <t>营销管培生</t>
  </si>
  <si>
    <t>研发设计管培生</t>
  </si>
  <si>
    <t>鞋服设计类</t>
  </si>
  <si>
    <t>报喜鸟控股股份有限公司</t>
  </si>
  <si>
    <t>战略管培生</t>
  </si>
  <si>
    <t>服装设计、市场营销、国际经济与贸易、英语、物流或者其他专业</t>
  </si>
  <si>
    <t>吴益玮</t>
  </si>
  <si>
    <t>3306300898@qq.com</t>
  </si>
  <si>
    <t>浙江省温州市永嘉县双塔路2128号</t>
  </si>
  <si>
    <t>亚龙智能装备集团股份有限公司</t>
  </si>
  <si>
    <t>技术岗位</t>
  </si>
  <si>
    <t>机械、电子、电气、软件、自动化、数控、工业机器人等</t>
  </si>
  <si>
    <t>谢思球</t>
  </si>
  <si>
    <t>3406776267@qq.com</t>
  </si>
  <si>
    <t>温州市永嘉工业园</t>
  </si>
  <si>
    <t>销售岗位</t>
  </si>
  <si>
    <t>浙江奥康鞋业股份有限公司</t>
  </si>
  <si>
    <t>公共管理、行政管理、人力资源管理等相关专业</t>
  </si>
  <si>
    <t>全日制专科及以上</t>
  </si>
  <si>
    <t>林洁</t>
  </si>
  <si>
    <t>aokangjob@126.com</t>
  </si>
  <si>
    <t>浙江省温州市永嘉县千石奥康工业园</t>
  </si>
  <si>
    <t>人事行政</t>
  </si>
  <si>
    <t>市场营销等的相关专业</t>
  </si>
  <si>
    <t>市场拓展</t>
  </si>
  <si>
    <t>财会类相关专业</t>
  </si>
  <si>
    <t>网页、平面、广告、艺术设计等相关专业</t>
  </si>
  <si>
    <t>市场营销及电子商务类相关专业</t>
  </si>
  <si>
    <t>营销、艺术及播音等相关专业优先</t>
  </si>
  <si>
    <t>电商主播</t>
  </si>
  <si>
    <t>市场营销、传媒策划等相关专业</t>
  </si>
  <si>
    <t>品牌策划</t>
  </si>
  <si>
    <t>平面、鞋靴设计等相关专业</t>
  </si>
  <si>
    <t>鞋靴设计</t>
  </si>
  <si>
    <t>商品计划</t>
  </si>
  <si>
    <t>浙江迦南科技股份有限公司</t>
  </si>
  <si>
    <t>储备店经理</t>
  </si>
  <si>
    <t>制药工程</t>
  </si>
  <si>
    <t>潘秋蓓</t>
  </si>
  <si>
    <t>530766487@qq.com</t>
  </si>
  <si>
    <t>浙江省温州市永嘉县瓯北镇园区大道</t>
  </si>
  <si>
    <t>制剂工艺工程师</t>
  </si>
  <si>
    <t>电气工程、自动化</t>
  </si>
  <si>
    <t>机械设计/工艺工程师</t>
  </si>
  <si>
    <t>国际贸易、小语种</t>
  </si>
  <si>
    <t>国际销售助理</t>
  </si>
  <si>
    <t>财会类</t>
  </si>
  <si>
    <t>工商管理、人力资源</t>
  </si>
  <si>
    <t>人力资源助理</t>
  </si>
  <si>
    <t>中文、新闻</t>
  </si>
  <si>
    <t>生产专员</t>
  </si>
  <si>
    <t>机电一体化、机械</t>
  </si>
  <si>
    <t>机械类、电气类、制药工程</t>
  </si>
  <si>
    <t>储备工程师</t>
  </si>
  <si>
    <t>机械类、电气类</t>
  </si>
  <si>
    <t>文成县</t>
  </si>
  <si>
    <t>文成县北银村镇银行股份有限公司</t>
  </si>
  <si>
    <t>大堂经理、内勤经理</t>
  </si>
  <si>
    <t>郑丽娜</t>
  </si>
  <si>
    <t>大学镇伯温路城东大桥头</t>
  </si>
  <si>
    <t>文成开成璞居民宿</t>
  </si>
  <si>
    <t>民宿管家</t>
  </si>
  <si>
    <t>张蔚红</t>
  </si>
  <si>
    <t>文成县百丈漈下石庄村</t>
  </si>
  <si>
    <t>浙江永筑建设有限公司</t>
  </si>
  <si>
    <t>施工员、人事专员</t>
  </si>
  <si>
    <t>张芳</t>
  </si>
  <si>
    <t>温州市龙湾区蒲州街道富春江路25号</t>
  </si>
  <si>
    <t>温州森海环保设备有限公司</t>
  </si>
  <si>
    <t>夏兆雷</t>
  </si>
  <si>
    <t>653971475@qq.com</t>
  </si>
  <si>
    <t>平阳县科技企业孵化器</t>
  </si>
  <si>
    <t>调测工程师</t>
  </si>
  <si>
    <t>温州华旭环境检测有限公司</t>
  </si>
  <si>
    <t>实验室分析员</t>
  </si>
  <si>
    <t>环境类、工程类、材料科学类、生物类、化学类、食品分析类等相关专业</t>
  </si>
  <si>
    <t>洪晖江</t>
  </si>
  <si>
    <t>平阳县鳌江镇广场路28号5楼</t>
  </si>
  <si>
    <t>现场检测采样员</t>
  </si>
  <si>
    <t>报告编制</t>
  </si>
  <si>
    <t>浙江瑞德森机械有限公司</t>
  </si>
  <si>
    <t>市场营销专员</t>
  </si>
  <si>
    <t>陈小姐</t>
  </si>
  <si>
    <t>3391461389@qq.com</t>
  </si>
  <si>
    <t>鳌江郑家墩路口</t>
  </si>
  <si>
    <t>温州卓人汽车电控有限公司</t>
  </si>
  <si>
    <t>技术实习生</t>
  </si>
  <si>
    <t>机械设计与制造、模具设计与制造、机电一体化、电气自动化、工业设计等相关专业</t>
  </si>
  <si>
    <t>陈乐乐</t>
  </si>
  <si>
    <t>490053815@qq.com</t>
  </si>
  <si>
    <t>温州市平阳县万全轻工生产基地机械园B13-2</t>
  </si>
  <si>
    <t>营销实习生</t>
  </si>
  <si>
    <t>英语、国际贸易、市场营销等相关专业</t>
  </si>
  <si>
    <t>质量实习生</t>
  </si>
  <si>
    <t>温州捷康电子科技有限公司</t>
  </si>
  <si>
    <t>郑维祥</t>
  </si>
  <si>
    <t>181036332@qq.com</t>
  </si>
  <si>
    <t>鳌江镇新河北路126号</t>
  </si>
  <si>
    <t>浙江炜冈机械股份有限公司</t>
  </si>
  <si>
    <t>加工中心</t>
  </si>
  <si>
    <t>数控专业</t>
  </si>
  <si>
    <t>池雅</t>
  </si>
  <si>
    <t>154589658@qq.com</t>
  </si>
  <si>
    <t>浙江省平阳县第一农场第四作区</t>
  </si>
  <si>
    <t>钳工学徒</t>
  </si>
  <si>
    <t>数控/机电</t>
  </si>
  <si>
    <t>中专/技校</t>
  </si>
  <si>
    <t>电工学徒</t>
  </si>
  <si>
    <t>浙江森盟包装有限公司</t>
  </si>
  <si>
    <t>陈守清</t>
  </si>
  <si>
    <t>193266356@qq.com</t>
  </si>
  <si>
    <t>平阳县滨海新区海润路3号</t>
  </si>
  <si>
    <t>印刷</t>
  </si>
  <si>
    <t>印刷工程</t>
  </si>
  <si>
    <t>开机</t>
  </si>
  <si>
    <t>包装工程</t>
  </si>
  <si>
    <t>工业工程</t>
  </si>
  <si>
    <t>设备维修</t>
  </si>
  <si>
    <t>机械/自动化</t>
  </si>
  <si>
    <t>材料工程师</t>
  </si>
  <si>
    <t>浙江欧利特科技股份有限公司</t>
  </si>
  <si>
    <t>CNC操作</t>
  </si>
  <si>
    <t>陈春宵</t>
  </si>
  <si>
    <t>437980123@qq.com</t>
  </si>
  <si>
    <t>平阳县万全万全轻工机械园区（104国道边）</t>
  </si>
  <si>
    <t>售后服务</t>
  </si>
  <si>
    <t>机械工程相关</t>
  </si>
  <si>
    <t>浙江三星机电股份有限公司</t>
  </si>
  <si>
    <t>装配</t>
  </si>
  <si>
    <t>机械等相关</t>
  </si>
  <si>
    <t>王少静</t>
  </si>
  <si>
    <t>hr@zjsxjd.com.cn</t>
  </si>
  <si>
    <t>平阳经济开发区昆鳌大道</t>
  </si>
  <si>
    <t>温州欧伟机械股份有限公司</t>
  </si>
  <si>
    <t>机械、机电类相关专业</t>
  </si>
  <si>
    <t>余先生</t>
  </si>
  <si>
    <t>584823106@qq.com</t>
  </si>
  <si>
    <t>平阳县海西镇海润路9号</t>
  </si>
  <si>
    <t>产品销售</t>
  </si>
  <si>
    <t>电控技术员</t>
  </si>
  <si>
    <t>机电、电气类</t>
  </si>
  <si>
    <t>加工中心技术员</t>
  </si>
  <si>
    <t>数控类</t>
  </si>
  <si>
    <t>浙江东泽控股有限公司</t>
  </si>
  <si>
    <t>王可木</t>
  </si>
  <si>
    <t>1518641338@qq.com</t>
  </si>
  <si>
    <t>平阳县萧江镇千亩工业区B11-1</t>
  </si>
  <si>
    <t>车间助理</t>
  </si>
  <si>
    <t>仓储配送</t>
  </si>
  <si>
    <t>中专以上，男性</t>
  </si>
  <si>
    <t>品检员</t>
  </si>
  <si>
    <t>浙江一鸣食品股份有限公司</t>
  </si>
  <si>
    <t>店长储干</t>
  </si>
  <si>
    <t>黄睿坚</t>
  </si>
  <si>
    <t>huangrj@yi-ming.cn</t>
  </si>
  <si>
    <t>平阳县一鸣工业园</t>
  </si>
  <si>
    <t>物流储干</t>
  </si>
  <si>
    <t>机电、食品专业</t>
  </si>
  <si>
    <t>生产/质检</t>
  </si>
  <si>
    <t>物流管理专业</t>
  </si>
  <si>
    <t>平阳县</t>
  </si>
  <si>
    <t>浙江朗讯印刷新材料有限公司</t>
  </si>
  <si>
    <t>潘海伦</t>
  </si>
  <si>
    <t>1590689071@qq.com</t>
  </si>
  <si>
    <t>浙江省温州市平阳县萧江镇后林工业区</t>
  </si>
  <si>
    <t>业务内勤</t>
  </si>
  <si>
    <t>浙江恒齿传动股份有限公司</t>
  </si>
  <si>
    <t>机械、数控专业</t>
  </si>
  <si>
    <t>徐玲俐</t>
  </si>
  <si>
    <t>240174280@qq.com</t>
  </si>
  <si>
    <t>浙江省平阳县万全镇机电创业园区兴强路</t>
  </si>
  <si>
    <t>机械、组装</t>
  </si>
  <si>
    <t>浙江新德宝机械有限公司</t>
  </si>
  <si>
    <t>英语、国际贸易等</t>
  </si>
  <si>
    <t>汪玲</t>
  </si>
  <si>
    <t>hr@debaochina.com</t>
  </si>
  <si>
    <t>浙江省温州市平阳县万全镇万全家具园区万盛路23号</t>
  </si>
  <si>
    <t>人力资源等</t>
  </si>
  <si>
    <t>机械绘图员</t>
  </si>
  <si>
    <t>采购与供应管理等</t>
  </si>
  <si>
    <t>电气工程师助理</t>
  </si>
  <si>
    <t>CAD制图、机电一体化等</t>
  </si>
  <si>
    <t>机电一体化等</t>
  </si>
  <si>
    <t>装配钳工、机电一体化等</t>
  </si>
  <si>
    <t>人资行政助理</t>
  </si>
  <si>
    <t>机电一体化、数控等</t>
  </si>
  <si>
    <t>售后客服</t>
  </si>
  <si>
    <t>仓管、物流等</t>
  </si>
  <si>
    <t>浙江王派智能装备有限公司</t>
  </si>
  <si>
    <t>外贸单证</t>
  </si>
  <si>
    <t>国际贸易部</t>
  </si>
  <si>
    <t>童明珠</t>
  </si>
  <si>
    <t>1585690682@qq.com</t>
  </si>
  <si>
    <t>浙江省温州市万全工业区万祥路301-1号</t>
  </si>
  <si>
    <t>外贸跟单</t>
  </si>
  <si>
    <t>机械自动化及相关专业</t>
  </si>
  <si>
    <t>机械设计师</t>
  </si>
  <si>
    <t>机械、机电相关专业</t>
  </si>
  <si>
    <t>机械质检员</t>
  </si>
  <si>
    <t>机械、物流等相关专业</t>
  </si>
  <si>
    <t>物流、财会、文秘等专业</t>
  </si>
  <si>
    <t>机械售后工程师（机械调试）</t>
  </si>
  <si>
    <t>机械、机电等相关专业</t>
  </si>
  <si>
    <t>三联传动机械有限公司</t>
  </si>
  <si>
    <t>陈永豪</t>
  </si>
  <si>
    <t>332031869@qq.com</t>
  </si>
  <si>
    <t>平阳县经济开发区昆鳌大道</t>
  </si>
  <si>
    <t>计量、检验</t>
  </si>
  <si>
    <t>设备应用维护</t>
  </si>
  <si>
    <t>启明新材料股份有限公司</t>
  </si>
  <si>
    <t>技术员（学徒）</t>
  </si>
  <si>
    <t>若干名</t>
  </si>
  <si>
    <t>温雅碧</t>
  </si>
  <si>
    <t>965501371@qq.com</t>
  </si>
  <si>
    <t>萧江镇世纪大道</t>
  </si>
  <si>
    <t>平阳县鹏伟机械有限责任公司</t>
  </si>
  <si>
    <t>3-5人</t>
  </si>
  <si>
    <t>机械与电器、营销、物流等相关专业</t>
  </si>
  <si>
    <t>本科及以上学历；熟练使用办公软件；性格开朗抗压能力强，擅沟通协调，具团队协作精神；英语四级听说读写无沟通障碍，会开车者佳；实习期间工作积极主动，认真负责，服从安排。</t>
  </si>
  <si>
    <t>曾少选</t>
  </si>
  <si>
    <t>121833267@qq.com</t>
  </si>
  <si>
    <t>平阳县鳌江镇墨城工业区</t>
  </si>
  <si>
    <t>2-3人</t>
  </si>
  <si>
    <t>机械自动化、机电一体化、机械制造等相关的专业</t>
  </si>
  <si>
    <t>本科及以上学历；熟练使用办公软件及二、三维制图软件，安排于生技部门学习培养；实习期间工作认真仔细，服从安排。</t>
  </si>
  <si>
    <t>电子信息与电器</t>
  </si>
  <si>
    <t>电器工程与自动化</t>
  </si>
  <si>
    <t>本科（及以上）学历，愿进行电子电器方面的深入学习及软件编写，按专长安排研发、生技等部门，实习期间工作仔细、认真负责、服从管理。</t>
  </si>
  <si>
    <t>机械制造钳工</t>
  </si>
  <si>
    <t>高中或高职（及以上）学历，能基本看的懂图纸，具备钳工制造技能，愿深入学习、探究者。实习期间工作仔细、认真负责、服从管理。</t>
  </si>
  <si>
    <t>数控/钻工/锯床</t>
  </si>
  <si>
    <t>高中或高职（及以上）学历，能看的懂图纸，有数控设备操作经验佳；实习期间工作仔细、认真负责、服从管理。</t>
  </si>
  <si>
    <t>焊接</t>
  </si>
  <si>
    <t>高中或高职（及以上）学历，能看的懂图纸，愿从事焊接岗位，遵从公司技能培养，学成可从事焊接岗位或机器人工作站岗位。实习期间工作仔细、认真负责、服从管理。</t>
  </si>
  <si>
    <t>车工</t>
  </si>
  <si>
    <t>1-2人</t>
  </si>
  <si>
    <t>高中或高职（及以上）学历，能看的懂图纸，有普车基础知识及操作经验，可培养。实习期间工作仔细、认真负责、服从管理。</t>
  </si>
  <si>
    <t>物流专业人员</t>
  </si>
  <si>
    <t>物流、金融、财会专业</t>
  </si>
  <si>
    <t>大专（及以上）学历，熟练使用办公软件，具有良好的职业素养与服务精神，实习期间工作仔细、认真负责、服从管理。会开车者佳。按专长安排采购或仓储管理等岗位。</t>
  </si>
  <si>
    <t>浙江可得电子科技有限公司 </t>
  </si>
  <si>
    <t>产品设计师</t>
  </si>
  <si>
    <t>模具、产品造型</t>
  </si>
  <si>
    <t>大专含以上</t>
  </si>
  <si>
    <t>823235189@qq.com</t>
  </si>
  <si>
    <t>温州市平阳县滨海新区阳屿路8号F07-14幢</t>
  </si>
  <si>
    <t>电子、电气</t>
  </si>
  <si>
    <t>工艺工装</t>
  </si>
  <si>
    <t>机械、模具</t>
  </si>
  <si>
    <t>市场调查员</t>
  </si>
  <si>
    <t>商务英语</t>
  </si>
  <si>
    <t>统计、跟单</t>
  </si>
  <si>
    <t>人力、会计</t>
  </si>
  <si>
    <t>泰顺县</t>
  </si>
  <si>
    <t xml:space="preserve"> 泰顺县拓兴农业开发有限公司 </t>
  </si>
  <si>
    <t>翁文麦</t>
  </si>
  <si>
    <t>799057690@qq.com</t>
  </si>
  <si>
    <t>泰顺县筱村镇坑底村</t>
  </si>
  <si>
    <t>办公室文员</t>
  </si>
  <si>
    <t>799057691@qq.com</t>
  </si>
  <si>
    <t>线上操作员</t>
  </si>
  <si>
    <t>799057692@qq.com</t>
  </si>
  <si>
    <t xml:space="preserve">泰顺县育才小学 </t>
  </si>
  <si>
    <t>语文</t>
  </si>
  <si>
    <t>汉语言</t>
  </si>
  <si>
    <t>蓝成隆</t>
  </si>
  <si>
    <t>1010752352@qq.com</t>
  </si>
  <si>
    <t>泰顺县罗阳镇云寿路282号</t>
  </si>
  <si>
    <t>数学</t>
  </si>
  <si>
    <t>1010752353@qq.com</t>
  </si>
  <si>
    <t>泰顺县罗阳镇云寿路283号</t>
  </si>
  <si>
    <t>外语</t>
  </si>
  <si>
    <t>英语及其他</t>
  </si>
  <si>
    <t>1010752354@qq.com</t>
  </si>
  <si>
    <t>泰顺县罗阳镇云寿路284号</t>
  </si>
  <si>
    <t>科学</t>
  </si>
  <si>
    <t>物化生</t>
  </si>
  <si>
    <t>1010752355@qq.com</t>
  </si>
  <si>
    <t>泰顺县罗阳镇云寿路285号</t>
  </si>
  <si>
    <t>温州建都建筑装饰有限公司</t>
  </si>
  <si>
    <t>市场部管理</t>
  </si>
  <si>
    <t>管理</t>
  </si>
  <si>
    <t>范光景</t>
  </si>
  <si>
    <t>2670214475@qq.com</t>
  </si>
  <si>
    <t>泰顺县罗阳镇学仕院910-911室</t>
  </si>
  <si>
    <t>建筑</t>
  </si>
  <si>
    <t>2670214476@qq.com</t>
  </si>
  <si>
    <t>泰顺县罗阳镇学仕院910-912室</t>
  </si>
  <si>
    <t>2670214477@qq.com</t>
  </si>
  <si>
    <t>泰顺县罗阳镇学仕院910-913室</t>
  </si>
  <si>
    <t>2670214478@qq.com</t>
  </si>
  <si>
    <t>泰顺县罗阳镇学仕院910-914室</t>
  </si>
  <si>
    <t>2670214479@qq.com</t>
  </si>
  <si>
    <t>泰顺县罗阳镇学仕院910-915室</t>
  </si>
  <si>
    <t>2670214480@qq.com</t>
  </si>
  <si>
    <t>泰顺县罗阳镇学仕院910-916室</t>
  </si>
  <si>
    <t>2670214481@qq.com</t>
  </si>
  <si>
    <t>泰顺县罗阳镇学仕院910-917室</t>
  </si>
  <si>
    <t>机械员</t>
  </si>
  <si>
    <t>2670214482@qq.com</t>
  </si>
  <si>
    <t>泰顺县罗阳镇学仕院910-918室</t>
  </si>
  <si>
    <t xml:space="preserve">浙江山友天然食品有限公司  </t>
  </si>
  <si>
    <t>出纳会计</t>
  </si>
  <si>
    <t>王秋平</t>
  </si>
  <si>
    <t>1740767871@qq.com</t>
  </si>
  <si>
    <t>泰顺县罗阳镇下交洋山友工业园</t>
  </si>
  <si>
    <t>1740767872@qq.com</t>
  </si>
  <si>
    <t>1740767873@qq.com</t>
  </si>
  <si>
    <t>文案</t>
  </si>
  <si>
    <t>1740767874@qq.com</t>
  </si>
  <si>
    <t>浙江骐盛电子有限公司</t>
  </si>
  <si>
    <t>生产、制造</t>
  </si>
  <si>
    <t>电子、信息类</t>
  </si>
  <si>
    <t>本专科</t>
  </si>
  <si>
    <t>唐宗飘</t>
  </si>
  <si>
    <t>526244418@qq.com</t>
  </si>
  <si>
    <t>泰顺县彭溪镇水尾村</t>
  </si>
  <si>
    <t>机械、自动化</t>
  </si>
  <si>
    <t>526244419@qq.com</t>
  </si>
  <si>
    <t>市场销售</t>
  </si>
  <si>
    <t>526244420@qq.com</t>
  </si>
  <si>
    <t>设计研发</t>
  </si>
  <si>
    <t>软件编程类</t>
  </si>
  <si>
    <t>浙江金煜航空服务有限公司 （西旸镇飞行基地）</t>
  </si>
  <si>
    <t>周瀚林</t>
  </si>
  <si>
    <t>185799488@qq.com</t>
  </si>
  <si>
    <t>泰顺县西旸镇</t>
  </si>
  <si>
    <t>助理飞行员</t>
  </si>
  <si>
    <t>185799489@qq.com</t>
  </si>
  <si>
    <t>航空地勤</t>
  </si>
  <si>
    <t>185799490@qq.com</t>
  </si>
  <si>
    <t xml:space="preserve"> 瑞洲建设集团有限公司</t>
  </si>
  <si>
    <t>黄雨至</t>
  </si>
  <si>
    <t>395820837@qq.com</t>
  </si>
  <si>
    <t>龙湾区兰江路75号</t>
  </si>
  <si>
    <t>实习造价员</t>
  </si>
  <si>
    <t>工程造价专业</t>
  </si>
  <si>
    <t>395820838@qq.com</t>
  </si>
  <si>
    <t>龙湾区兰江路76号</t>
  </si>
  <si>
    <t>建工相关</t>
  </si>
  <si>
    <t>395820839@qq.com</t>
  </si>
  <si>
    <t>龙湾区兰江路77号</t>
  </si>
  <si>
    <t>企业管培生</t>
  </si>
  <si>
    <t>任意专业</t>
  </si>
  <si>
    <t>395820840@qq.com</t>
  </si>
  <si>
    <t>龙湾区兰江路78号</t>
  </si>
  <si>
    <t>共青团泰顺县委</t>
  </si>
  <si>
    <t>魏叶艳</t>
  </si>
  <si>
    <t>tstxw@163.com</t>
  </si>
  <si>
    <t>泰顺县人防大楼3楼</t>
  </si>
  <si>
    <t>泰顺县委宣传部</t>
  </si>
  <si>
    <t>林作祯</t>
  </si>
  <si>
    <t>tsxc126@126.com</t>
  </si>
  <si>
    <r>
      <rPr>
        <sz val="12"/>
        <color rgb="FF000000"/>
        <rFont val="宋体"/>
        <family val="3"/>
        <charset val="134"/>
        <scheme val="minor"/>
      </rPr>
      <t>泰顺县罗阳镇东大街</t>
    </r>
    <r>
      <rPr>
        <sz val="12"/>
        <color rgb="FF000000"/>
        <rFont val="宋体"/>
        <family val="3"/>
        <charset val="134"/>
        <scheme val="minor"/>
      </rPr>
      <t>6</t>
    </r>
    <r>
      <rPr>
        <sz val="12"/>
        <color rgb="FF000000"/>
        <rFont val="宋体"/>
        <family val="3"/>
        <charset val="134"/>
        <scheme val="minor"/>
      </rPr>
      <t>号</t>
    </r>
  </si>
  <si>
    <t>中共泰顺县委全面深化改革委员会办公室</t>
  </si>
  <si>
    <t>杨红丽</t>
  </si>
  <si>
    <t>tsxwggb@126.com</t>
  </si>
  <si>
    <t>新城大道罗阳镇123号</t>
  </si>
  <si>
    <t>泰顺县人力资源和社会保障局</t>
  </si>
  <si>
    <t>谢龙剑</t>
  </si>
  <si>
    <t>448345451@qq.com</t>
  </si>
  <si>
    <r>
      <rPr>
        <sz val="12"/>
        <color rgb="FF000000"/>
        <rFont val="宋体"/>
        <family val="3"/>
        <charset val="134"/>
        <scheme val="minor"/>
      </rPr>
      <t>泰顺县罗阳镇城北路</t>
    </r>
    <r>
      <rPr>
        <sz val="12"/>
        <color rgb="FF000000"/>
        <rFont val="宋体"/>
        <family val="3"/>
        <charset val="134"/>
        <scheme val="minor"/>
      </rPr>
      <t>153</t>
    </r>
    <r>
      <rPr>
        <sz val="12"/>
        <color rgb="FF000000"/>
        <rFont val="宋体"/>
        <family val="3"/>
        <charset val="134"/>
        <scheme val="minor"/>
      </rPr>
      <t>号</t>
    </r>
  </si>
  <si>
    <t>温州市生态环境局泰顺分局</t>
  </si>
  <si>
    <t>黄东东</t>
  </si>
  <si>
    <t>808155581@qq.com</t>
  </si>
  <si>
    <t xml:space="preserve"> 新城大道76号</t>
  </si>
  <si>
    <t>泰顺县机关事务管理中心</t>
  </si>
  <si>
    <t>董直枨</t>
  </si>
  <si>
    <t>334718783@qq.com</t>
  </si>
  <si>
    <t>罗阳镇东大街6号</t>
  </si>
  <si>
    <t>泰顺县图书馆</t>
  </si>
  <si>
    <t>书香志愿者</t>
  </si>
  <si>
    <t>林翔</t>
  </si>
  <si>
    <t xml:space="preserve"> 1751706985@qq.com</t>
  </si>
  <si>
    <t>湖滨北路与知见路交叉口</t>
  </si>
  <si>
    <t>泰顺县中医院</t>
  </si>
  <si>
    <t>门诊大厅导医综合台实习生</t>
  </si>
  <si>
    <t>毛显准</t>
  </si>
  <si>
    <t>366025266@qq.com</t>
  </si>
  <si>
    <t>罗阳镇爱民路168号</t>
  </si>
  <si>
    <t>泰顺农商银行</t>
  </si>
  <si>
    <t>林秀秀</t>
  </si>
  <si>
    <t>tslsrsjcb@163.com</t>
  </si>
  <si>
    <t>罗阳镇文祥大道181号</t>
  </si>
  <si>
    <t>泰顺县雪豹应急救援大队</t>
  </si>
  <si>
    <t>林式华</t>
  </si>
  <si>
    <t>767235760@qq. com</t>
  </si>
  <si>
    <t>彭溪镇双溪口外屯</t>
  </si>
  <si>
    <t>温州市住房公积金管理中心</t>
  </si>
  <si>
    <t>文书、财会</t>
  </si>
  <si>
    <t>文秘类，财会类，管理类</t>
  </si>
  <si>
    <t>杨易</t>
  </si>
  <si>
    <t>1183422177@qq.com</t>
  </si>
  <si>
    <r>
      <rPr>
        <sz val="12"/>
        <color rgb="FF000000"/>
        <rFont val="宋体"/>
        <family val="3"/>
        <charset val="134"/>
        <scheme val="minor"/>
      </rPr>
      <t>泰顺县罗阳镇新城商务区</t>
    </r>
    <r>
      <rPr>
        <sz val="12"/>
        <color rgb="FF000000"/>
        <rFont val="宋体"/>
        <family val="3"/>
        <charset val="134"/>
        <scheme val="minor"/>
      </rPr>
      <t>2</t>
    </r>
    <r>
      <rPr>
        <sz val="12"/>
        <color rgb="FF000000"/>
        <rFont val="宋体"/>
        <family val="3"/>
        <charset val="134"/>
        <scheme val="minor"/>
      </rPr>
      <t>幢</t>
    </r>
    <r>
      <rPr>
        <sz val="12"/>
        <color rgb="FF000000"/>
        <rFont val="宋体"/>
        <family val="3"/>
        <charset val="134"/>
        <scheme val="minor"/>
      </rPr>
      <t>20 1</t>
    </r>
    <r>
      <rPr>
        <sz val="12"/>
        <color rgb="FF000000"/>
        <rFont val="宋体"/>
        <family val="3"/>
        <charset val="134"/>
        <scheme val="minor"/>
      </rPr>
      <t>室</t>
    </r>
  </si>
  <si>
    <t>泰顺县百丈镇人民政府</t>
  </si>
  <si>
    <t>村级事务助理员</t>
  </si>
  <si>
    <t>陈军军</t>
  </si>
  <si>
    <t>453193562@qq.com</t>
  </si>
  <si>
    <t>百丈镇江园路92号415室</t>
  </si>
  <si>
    <t>泰顺县青年企业家协会</t>
  </si>
  <si>
    <t>林建明</t>
  </si>
  <si>
    <t>578438369@qq.com</t>
  </si>
  <si>
    <t>泰顺县气象局</t>
  </si>
  <si>
    <t>徐薇</t>
  </si>
  <si>
    <t xml:space="preserve"> tsqxt320@163.com</t>
  </si>
  <si>
    <t>泰顺县罗阳镇云寿路96号</t>
  </si>
  <si>
    <t>泰顺县司前畲族镇人民政府</t>
  </si>
  <si>
    <t>郑永志</t>
  </si>
  <si>
    <t>541339583@qq.com</t>
  </si>
  <si>
    <t>司前镇捌柒路49号</t>
  </si>
  <si>
    <t>温州莲云谷酒店管理有限公司</t>
  </si>
  <si>
    <t>温泉服务员</t>
  </si>
  <si>
    <t>旅游</t>
  </si>
  <si>
    <t>吴俊波</t>
  </si>
  <si>
    <t>温州市泰顺县雅阳镇莲头村1号</t>
  </si>
  <si>
    <t>宁波银行股份有限公司温州分行</t>
  </si>
  <si>
    <t>分行培训生</t>
  </si>
  <si>
    <t>林莱霓</t>
  </si>
  <si>
    <t>wzhr@nbcb.cn</t>
  </si>
  <si>
    <t>温州市鹿城区温州大道1258号华星大厦</t>
  </si>
  <si>
    <t>营销类业务经理</t>
  </si>
  <si>
    <t>财富经理</t>
  </si>
  <si>
    <t>龙港市</t>
  </si>
  <si>
    <t>诚德科技股份有限公司</t>
  </si>
  <si>
    <t>徐明闯</t>
  </si>
  <si>
    <t>cdbzhr@cdbz.cn</t>
  </si>
  <si>
    <t>龙港市世纪大道888号</t>
  </si>
  <si>
    <t>管理、机械类</t>
  </si>
  <si>
    <t>包装、印刷相关专业</t>
  </si>
  <si>
    <t>研发员</t>
  </si>
  <si>
    <t>包装，高分子材料</t>
  </si>
  <si>
    <t>浙江港发软包装有限公司</t>
  </si>
  <si>
    <t>制袋理袋工</t>
  </si>
  <si>
    <t>高中以上</t>
  </si>
  <si>
    <t>李传武</t>
  </si>
  <si>
    <t>124480399@qq.com</t>
  </si>
  <si>
    <t>浙江省温州市龙港市芦浦繁荣路95-99</t>
  </si>
  <si>
    <t>秘书、文秘</t>
  </si>
  <si>
    <t>电工</t>
  </si>
  <si>
    <t>龙港微笑透明塑料口罩厂</t>
  </si>
  <si>
    <t>吴学森</t>
  </si>
  <si>
    <t>13906669300@163.com</t>
  </si>
  <si>
    <t>浙江省温州市龙港市世纪大道699 弄 1-3 号楼三幢二单元</t>
  </si>
  <si>
    <t>网络运营</t>
  </si>
  <si>
    <t>策划文案</t>
  </si>
  <si>
    <t>外贸销售</t>
  </si>
  <si>
    <t>法务</t>
  </si>
  <si>
    <t>浙江华昊新材料有限公司</t>
  </si>
  <si>
    <t>商务/英语</t>
  </si>
  <si>
    <t>陈正批</t>
  </si>
  <si>
    <t>2575793849@qq.com</t>
  </si>
  <si>
    <t>龙港新城海景路88号</t>
  </si>
  <si>
    <t>网络工程</t>
  </si>
  <si>
    <t>品控员</t>
  </si>
  <si>
    <t>产品检测或质量管理</t>
  </si>
  <si>
    <t>生产技术操作员</t>
  </si>
  <si>
    <t>机械自动化</t>
  </si>
  <si>
    <t>浙江诚大实业集团有限公司龙港诚大饭店</t>
  </si>
  <si>
    <t>旅游管理</t>
  </si>
  <si>
    <t>许世丰</t>
  </si>
  <si>
    <t>26620965@qq.com</t>
  </si>
  <si>
    <t>龙港市龙金大道与东新街口</t>
  </si>
  <si>
    <t>房务中心文员</t>
  </si>
  <si>
    <t>行李生</t>
  </si>
  <si>
    <t>VIP接待员</t>
  </si>
  <si>
    <t>客房服务员</t>
  </si>
  <si>
    <t>温州市金田塑业有限公司</t>
  </si>
  <si>
    <t>市场、营销、金融、经济管理、工商、证券、经济、信息技术、计算机、法律专业</t>
  </si>
  <si>
    <t>本科以上（有学生会工作经历的优先考虑）</t>
  </si>
  <si>
    <t>黄小哨</t>
  </si>
  <si>
    <t>337873828@qq.com</t>
  </si>
  <si>
    <t>龙港市龙金大道999号</t>
  </si>
  <si>
    <t>新产品项目团队成员</t>
  </si>
  <si>
    <t>财务1位、市场1位、计算机1位、法律1位</t>
  </si>
  <si>
    <t>博士以上</t>
  </si>
  <si>
    <t>高分子</t>
  </si>
  <si>
    <t>硕士以上</t>
  </si>
  <si>
    <t>工艺工程师助理</t>
  </si>
  <si>
    <t>高分子、化学、材料</t>
  </si>
  <si>
    <t>部长助理</t>
  </si>
  <si>
    <t>储备工艺员</t>
  </si>
  <si>
    <t>高分子、材料</t>
  </si>
  <si>
    <t>高分子、检验检测</t>
  </si>
  <si>
    <t>电气机修</t>
  </si>
  <si>
    <t>会计、绩效</t>
  </si>
  <si>
    <t>会计、财务、统计</t>
  </si>
  <si>
    <t>营销平台经理</t>
  </si>
  <si>
    <t>营销、市场、国际贸易、物流</t>
  </si>
  <si>
    <t>法务部部长</t>
  </si>
  <si>
    <t>温州小丸子文化创意有限公司</t>
  </si>
  <si>
    <t>Python老师</t>
  </si>
  <si>
    <t>章小敏</t>
  </si>
  <si>
    <t>1549125967@qq.com</t>
  </si>
  <si>
    <t>龙港市高鑫家园2幢2楼</t>
  </si>
  <si>
    <t>Scratch老师</t>
  </si>
  <si>
    <t>Wedo老师</t>
  </si>
  <si>
    <t>Ev3老师</t>
  </si>
  <si>
    <t>威马汽车制造温州有限公司</t>
  </si>
  <si>
    <t>操作工（技术）</t>
  </si>
  <si>
    <t>赵丹</t>
  </si>
  <si>
    <t>dan.zhao@wm-motor.com</t>
  </si>
  <si>
    <t>瓯江口瓯帆路999号</t>
  </si>
  <si>
    <t>浙江恒亚电子科技有限公司</t>
  </si>
  <si>
    <t>检验</t>
  </si>
  <si>
    <t>贾爱军</t>
  </si>
  <si>
    <t>HR.manager@henya-cn.com</t>
  </si>
  <si>
    <t>瓯江口霓翔北路27号</t>
  </si>
  <si>
    <t>一能电气有限公司</t>
  </si>
  <si>
    <t>黄品存</t>
  </si>
  <si>
    <t>1961426702@qq.com</t>
  </si>
  <si>
    <t>瓯江口半岛北路6号一能智能园区</t>
  </si>
  <si>
    <t>柜体装配员</t>
  </si>
  <si>
    <t>断路器装配员</t>
  </si>
  <si>
    <t>温州香缇之岛酒店管理有限公司</t>
  </si>
  <si>
    <t>总台接待</t>
  </si>
  <si>
    <t>朱叶</t>
  </si>
  <si>
    <t>405625338@qqcom</t>
  </si>
  <si>
    <t>瓯江口产业聚集区灵昆路50号</t>
  </si>
  <si>
    <t>瓯江口</t>
  </si>
  <si>
    <t>德邦快递温州转运中心</t>
  </si>
  <si>
    <t>侯扬扬</t>
  </si>
  <si>
    <t>Houyangyang002@deppon.com</t>
  </si>
  <si>
    <t>瓯江口苏宁物流园</t>
  </si>
  <si>
    <t>酒店管理</t>
  </si>
  <si>
    <t>仓库管理</t>
  </si>
  <si>
    <t>营养师</t>
  </si>
  <si>
    <t>运营分析员</t>
  </si>
  <si>
    <t>统计分析员</t>
  </si>
  <si>
    <t>康圣医疗科技（温州）有限公司</t>
  </si>
  <si>
    <t>陈雪</t>
  </si>
  <si>
    <t>1739261773@qq.com</t>
  </si>
  <si>
    <t>瓯江口灵华路217号标准厂房2号楼2楼</t>
  </si>
  <si>
    <t>温州华邦工程项目管理有限公司</t>
  </si>
  <si>
    <t>摄影</t>
  </si>
  <si>
    <t>袁泉</t>
  </si>
  <si>
    <t>609719180@qq.com</t>
  </si>
  <si>
    <t>瓯江口发展大厦</t>
  </si>
  <si>
    <t>营销员</t>
  </si>
  <si>
    <t>监理员</t>
  </si>
  <si>
    <t>经营科科员</t>
  </si>
  <si>
    <t>浙江凯威碳材料有限公司</t>
  </si>
  <si>
    <t>周小晓</t>
  </si>
  <si>
    <t>619145819@qqcom</t>
  </si>
  <si>
    <t>瓯江口产业聚集区灵华路478号</t>
  </si>
  <si>
    <t>经开区</t>
  </si>
  <si>
    <t>增和包装股份有限公司</t>
  </si>
  <si>
    <t>印前处理和制作员</t>
  </si>
  <si>
    <t>包装设计、印刷媒体技术、数字图文信息处理等其它相关专业</t>
  </si>
  <si>
    <t>蒋小春</t>
  </si>
  <si>
    <t>jxc1216@126.com</t>
  </si>
  <si>
    <t>浙江省温州经济技术开发区滨海十二路458号</t>
  </si>
  <si>
    <t>印刷操作员</t>
  </si>
  <si>
    <t>包装设计、印刷媒体技术、数字图文信息处理、机电一体化、其它相关专业</t>
  </si>
  <si>
    <t>印后制作员</t>
  </si>
  <si>
    <t>总经办专员</t>
  </si>
  <si>
    <t>企业管理、工商管理、人力资源管理专业</t>
  </si>
  <si>
    <t>温州日益机电科技有限公司</t>
  </si>
  <si>
    <t>操作员</t>
  </si>
  <si>
    <t>佘川</t>
  </si>
  <si>
    <t xml:space="preserve"> 70805789@qq.com</t>
  </si>
  <si>
    <t>滨海一道1116号</t>
  </si>
  <si>
    <t>测试员</t>
  </si>
  <si>
    <t>君合酒店管理有限公司</t>
  </si>
  <si>
    <t>6人</t>
  </si>
  <si>
    <t>不限（酒店管理最佳）</t>
  </si>
  <si>
    <t>中专以上学历</t>
  </si>
  <si>
    <t>冯苗苗</t>
  </si>
  <si>
    <t xml:space="preserve"> 785133207@qq.com</t>
  </si>
  <si>
    <t>滨海六路2650号</t>
  </si>
  <si>
    <t>3人</t>
  </si>
  <si>
    <t>30人</t>
  </si>
  <si>
    <t>餐饮传菜员</t>
  </si>
  <si>
    <t xml:space="preserve">温州大宇有限公司 </t>
  </si>
  <si>
    <t>英语外贸业务员</t>
  </si>
  <si>
    <t>英语、国贸</t>
  </si>
  <si>
    <t>周含乐</t>
  </si>
  <si>
    <t>1421749855@qq.com</t>
  </si>
  <si>
    <t>温州经济技术开发区滨海园区海桐路668号</t>
  </si>
  <si>
    <t>机械工程师助理</t>
  </si>
  <si>
    <t>过程装备与控制、化工机械、机械制造及其自动化</t>
  </si>
  <si>
    <t>仓库助理</t>
  </si>
  <si>
    <t>仓储、物流</t>
  </si>
  <si>
    <t xml:space="preserve">    大专</t>
  </si>
  <si>
    <t>电气自动化助理</t>
  </si>
  <si>
    <t>电气工程及其自动化</t>
  </si>
  <si>
    <t>数控车床</t>
  </si>
  <si>
    <t>数控技术、数控车床、数控加工中心</t>
  </si>
  <si>
    <t>焊接相关专业</t>
  </si>
  <si>
    <t>车间统计员</t>
  </si>
  <si>
    <t>统计相关专业</t>
  </si>
  <si>
    <t>温州尔沫卫浴有限公司</t>
  </si>
  <si>
    <t>陈万强</t>
  </si>
  <si>
    <t>1026027451@qq.com</t>
  </si>
  <si>
    <t>滨海21路386号</t>
  </si>
  <si>
    <t xml:space="preserve"> 温州丰迪接插件有限公司</t>
  </si>
  <si>
    <t>陈文海</t>
  </si>
  <si>
    <t xml:space="preserve"> rlzy03@fdj.com</t>
  </si>
  <si>
    <t>温州经济技术开发区滨海20路359号</t>
  </si>
  <si>
    <t>机械设计助理工程师</t>
  </si>
  <si>
    <t>机械设计制造及自动化</t>
  </si>
  <si>
    <t>车辆工程</t>
  </si>
  <si>
    <t>项目质量助理工程师</t>
  </si>
  <si>
    <t>材料成型</t>
  </si>
  <si>
    <t xml:space="preserve"> 温州九州通医药有限公司</t>
  </si>
  <si>
    <t>电话销售员</t>
  </si>
  <si>
    <t>药学相关专业、市场营销等不限专业</t>
  </si>
  <si>
    <t>朱李李</t>
  </si>
  <si>
    <t xml:space="preserve"> 1036700184@qq.com</t>
  </si>
  <si>
    <t>滨海四道12路187号</t>
  </si>
  <si>
    <t>发货员</t>
  </si>
  <si>
    <t>物流管理专业、不限专业</t>
  </si>
  <si>
    <t>文秘、工商企业管理等</t>
  </si>
  <si>
    <t>配送员</t>
  </si>
  <si>
    <t>市场营销、不限专业</t>
  </si>
  <si>
    <t>温州千方药品零售有限公司</t>
  </si>
  <si>
    <t xml:space="preserve">   营销员</t>
  </si>
  <si>
    <t>刘子增</t>
  </si>
  <si>
    <t>964284532@QQ.com</t>
  </si>
  <si>
    <t>经开区海城人民南路32-36号</t>
  </si>
  <si>
    <t>市场调研</t>
  </si>
  <si>
    <t>区域主管</t>
  </si>
  <si>
    <t>温州雄威智能电器有限公司</t>
  </si>
  <si>
    <t>柜体装配工</t>
  </si>
  <si>
    <t>黄记林</t>
  </si>
  <si>
    <t>770147623@qq.com</t>
  </si>
  <si>
    <t>金海大道433号</t>
  </si>
  <si>
    <t>数控冲床工</t>
  </si>
  <si>
    <t>数控折弯工</t>
  </si>
  <si>
    <t>管理培训生</t>
  </si>
  <si>
    <t>温州中通会计事务所有限公司</t>
  </si>
  <si>
    <t>会计部</t>
  </si>
  <si>
    <t>会计或财务管理</t>
  </si>
  <si>
    <t>项晓燕</t>
  </si>
  <si>
    <t xml:space="preserve"> 360901841@qq.com</t>
  </si>
  <si>
    <t>龙湾区永强大道3017号七四大楼五楼</t>
  </si>
  <si>
    <t>工商部</t>
  </si>
  <si>
    <t>工商管理或财务管理</t>
  </si>
  <si>
    <t>浙江安达电器有限公司</t>
  </si>
  <si>
    <t>电气制造储备干部</t>
  </si>
  <si>
    <t>电气自动化专业(电器、电子、机电一体化、电气自动化专业优先,能看懂产品图纸，会二维或三维制图优先)</t>
  </si>
  <si>
    <t>韦小龙</t>
  </si>
  <si>
    <t>3099371232qq.com</t>
  </si>
  <si>
    <t>滨海经济开发区四道十二路377</t>
  </si>
  <si>
    <t>产品设计储备干部</t>
  </si>
  <si>
    <t>电气自动化专业(电器、电子、机电一体化、电气自动化专业优先,熟悉CAD、PRO/E、UG等设计软件优先)</t>
  </si>
  <si>
    <t>机械加工储备干部</t>
  </si>
  <si>
    <t>机电一体化专业(模具或机电一体化专业，对机械设计有兴趣,熟悉CAD、PRO/E或UG、solidworks等三维设计软件优先)</t>
  </si>
  <si>
    <t>国际贸易(熟练操作办公软件word,excel，懂PS优先,英语四级以上,书面英语熟练)</t>
  </si>
  <si>
    <t>办公助理</t>
  </si>
  <si>
    <t>管理专业(性格开朗，擅于沟通协调,熟练操作办公软件word,excel，懂PS、PPT优先)</t>
  </si>
  <si>
    <t>仓储物流储备干部</t>
  </si>
  <si>
    <t>仓储物流专业(对数据敏感,具有基本的办公软件操作能力（word Excel）)</t>
  </si>
  <si>
    <t>品质储备干部</t>
  </si>
  <si>
    <t>质量工程专业(具有基本的办公软件操作能力（word Excel）,电子或机电一体化专业优先)</t>
  </si>
  <si>
    <t>浙江华远汽车科技股份有限公司</t>
  </si>
  <si>
    <t>聂云芬</t>
  </si>
  <si>
    <t>hyd005@huayuanlbj.com</t>
  </si>
  <si>
    <t>滨海二道十路丁香路611号</t>
  </si>
  <si>
    <t>机械、材料成型相关专业</t>
  </si>
  <si>
    <t>高中</t>
  </si>
  <si>
    <t>浙江君浩电子股份有限公司</t>
  </si>
  <si>
    <t>成型</t>
  </si>
  <si>
    <t>王杰</t>
  </si>
  <si>
    <t>rc@junhao-cn.com</t>
  </si>
  <si>
    <t>经开区滨海园区五道十三路315号</t>
  </si>
  <si>
    <t>钻孔</t>
  </si>
  <si>
    <t>线路</t>
  </si>
  <si>
    <t>电镀</t>
  </si>
  <si>
    <t>阻焊</t>
  </si>
  <si>
    <t>表面</t>
  </si>
  <si>
    <t>浙江名洲汽车零部件股份有限公司</t>
  </si>
  <si>
    <t>CAD绘图员\技术员/文员</t>
  </si>
  <si>
    <t>机械设计类电气自动化</t>
  </si>
  <si>
    <t>中专/大专</t>
  </si>
  <si>
    <t>戴益友</t>
  </si>
  <si>
    <t xml:space="preserve"> 2717912361@qq.com</t>
  </si>
  <si>
    <t>浙江省温州经济技术开发区星海街道滨海二十路 338</t>
  </si>
  <si>
    <t>数控加工中心技术员</t>
  </si>
  <si>
    <t>数控、机械设计类</t>
  </si>
  <si>
    <t>经济类专业、文秘等</t>
  </si>
  <si>
    <t>国际贸易、商务英语</t>
  </si>
  <si>
    <t>浙江瑞强汽车部件有限公司</t>
  </si>
  <si>
    <t>唐先池</t>
  </si>
  <si>
    <t>458948382@qq.com</t>
  </si>
  <si>
    <t>温州经济技术开发区海工大道857号</t>
  </si>
  <si>
    <t>项目工程师</t>
  </si>
  <si>
    <t>浙江天时电器有限公司</t>
  </si>
  <si>
    <t>机械类、电子信息类</t>
  </si>
  <si>
    <t>林晓晴</t>
  </si>
  <si>
    <t xml:space="preserve"> ts8882@taos.cc</t>
  </si>
  <si>
    <t>经开区金海二道十九路</t>
  </si>
  <si>
    <t>行政人事助理</t>
  </si>
  <si>
    <t>人力资源管理、工商企业管理、行政管理、文秘</t>
  </si>
  <si>
    <t>统计、会计、计算机类</t>
  </si>
  <si>
    <t>生产班组长</t>
  </si>
  <si>
    <t>管理类、机电类、机械类</t>
  </si>
  <si>
    <t>质量管理、自动化类、管理类</t>
  </si>
  <si>
    <t>会计、统计相关专业</t>
  </si>
  <si>
    <t>国际贸易、市场营销、财务类</t>
  </si>
  <si>
    <t>浙江亚光科技股份有限公司</t>
  </si>
  <si>
    <t>机械设计工程师</t>
  </si>
  <si>
    <t>机械设计、化工机械相关专业</t>
  </si>
  <si>
    <t>李橘芳</t>
  </si>
  <si>
    <t xml:space="preserve"> lijufang@china-yahuang .com</t>
  </si>
  <si>
    <t>温州滨海三道4525号</t>
  </si>
  <si>
    <t>压力容器设计工程师</t>
  </si>
  <si>
    <t>机械设计、化工机械、过程装备与控制过程相关专业</t>
  </si>
  <si>
    <t>电气调试工程师</t>
  </si>
  <si>
    <t>电气自动化相关专业</t>
  </si>
  <si>
    <t>机械设计、机电相关专业</t>
  </si>
  <si>
    <t>浙江英特汉莎智能科技有限公司</t>
  </si>
  <si>
    <t>国内销售员</t>
  </si>
  <si>
    <t>市场营销类专业</t>
  </si>
  <si>
    <t>王晓华</t>
  </si>
  <si>
    <t xml:space="preserve"> 2880920606@qq.com</t>
  </si>
  <si>
    <t>浙江省温州经济技术开发区滨海十二支路355号</t>
  </si>
  <si>
    <t>国际贸易、英语等相关专业</t>
  </si>
  <si>
    <t>档案管理、文秘专业、影视多媒体技术专业、视频剪辑等相关专业</t>
  </si>
  <si>
    <t>财务管理、会计等相关专业</t>
  </si>
  <si>
    <t>文秘、工商管理、物流管理等专业</t>
  </si>
  <si>
    <t>技术文员</t>
  </si>
  <si>
    <t>数控技术、机电一体化技术、机械设计与制作等相关专业</t>
  </si>
  <si>
    <t>仓储管理</t>
  </si>
  <si>
    <t>浙江长城计算机系统有限公司</t>
  </si>
  <si>
    <t>售前工程师</t>
  </si>
  <si>
    <t>金辉</t>
  </si>
  <si>
    <t>730603943@qq.com</t>
  </si>
  <si>
    <t>滨海三道4399号</t>
  </si>
  <si>
    <t>适配测试工程师</t>
  </si>
  <si>
    <t>售后服务工程师</t>
  </si>
  <si>
    <t>市场营销等专业</t>
  </si>
  <si>
    <t>浙江巨丰模架有限公司</t>
  </si>
  <si>
    <t>CNC学员</t>
  </si>
  <si>
    <t>电气自动化/机械专业</t>
  </si>
  <si>
    <t>王建勤</t>
  </si>
  <si>
    <t>3350558596@qq.com</t>
  </si>
  <si>
    <t>浙江省温州经济技术开发区滨海十二路四道201号B栋</t>
  </si>
  <si>
    <t>检验学员</t>
  </si>
  <si>
    <t>浙江创力电子科技有限公司</t>
  </si>
  <si>
    <t>章微琳</t>
  </si>
  <si>
    <t>miaowanna@makepower.cc</t>
  </si>
  <si>
    <t>温州市龙湾区高一路168号F栋2楼</t>
  </si>
  <si>
    <t>浙江瑞力汽车零部件有限公司</t>
  </si>
  <si>
    <t>王依雪</t>
  </si>
  <si>
    <t>3040809546@qq.com</t>
  </si>
  <si>
    <t>温州市龙湾区经济技术开发区海荣路168号</t>
  </si>
  <si>
    <t>人事</t>
  </si>
  <si>
    <t>宜必思尚品温州机场酒店</t>
  </si>
  <si>
    <t>酒店销售</t>
  </si>
  <si>
    <t>胡婷</t>
  </si>
  <si>
    <t>huting019@huazhu.com</t>
  </si>
  <si>
    <t>温州经济技术开发区滨海一道1787号</t>
  </si>
  <si>
    <t>酒店接待</t>
  </si>
  <si>
    <t>温州长江汽车电子有限公司</t>
  </si>
  <si>
    <t>软件开发实习生</t>
  </si>
  <si>
    <t>龚鹏</t>
  </si>
  <si>
    <t>499755899@qq.com</t>
  </si>
  <si>
    <t>滨海园区2道289号</t>
  </si>
  <si>
    <t>硬件开发实习生</t>
  </si>
  <si>
    <t>软件/硬件测试实习生</t>
  </si>
  <si>
    <t>机械设计实习生</t>
  </si>
  <si>
    <t>自动化实习生</t>
  </si>
  <si>
    <t>模具实习生</t>
  </si>
  <si>
    <t>模具、材料等相关专业</t>
  </si>
  <si>
    <t>质量管理实习生</t>
  </si>
  <si>
    <t>机械、电子模具等相关专业</t>
  </si>
  <si>
    <t>装配实习生</t>
  </si>
  <si>
    <t>大专学历</t>
  </si>
  <si>
    <t>温州海坦医院有限责任公司</t>
  </si>
  <si>
    <t>临床医生</t>
  </si>
  <si>
    <t>临床医学</t>
  </si>
  <si>
    <t>邵晓芬</t>
  </si>
  <si>
    <t>304564230@qq.com</t>
  </si>
  <si>
    <t>温州经济技术开发区海城街道西一村繁荣北街141号</t>
  </si>
  <si>
    <t>护理部</t>
  </si>
  <si>
    <t>护理</t>
  </si>
  <si>
    <t>药房</t>
  </si>
  <si>
    <t>药学</t>
  </si>
  <si>
    <t>放射科</t>
  </si>
  <si>
    <t>医学影像技术</t>
  </si>
  <si>
    <t>检验科</t>
  </si>
  <si>
    <t>医学检验技术</t>
  </si>
  <si>
    <t>方正阀门集团股份有限公司</t>
  </si>
  <si>
    <t>市场跟单员</t>
  </si>
  <si>
    <t>姚翠珍</t>
  </si>
  <si>
    <t xml:space="preserve"> hr2@fzvgroup.com</t>
  </si>
  <si>
    <t>温州经济技术开发区一道1921号</t>
  </si>
  <si>
    <t>车间储备干部</t>
  </si>
  <si>
    <t>浙江圣邦科技有限公司</t>
  </si>
  <si>
    <t>数控技术/设备维护</t>
  </si>
  <si>
    <t>机械制造及自动化</t>
  </si>
  <si>
    <t>电气/生产过程自动化</t>
  </si>
  <si>
    <t>液压技术</t>
  </si>
  <si>
    <t>应用电子/电子信息等</t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</si>
</sst>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4"/>
      <color theme="1"/>
      <name val="方正小标宋简体"/>
      <charset val="134"/>
    </font>
    <font>
      <b/>
      <sz val="12"/>
      <name val="仿宋_GB231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.5"/>
      <color rgb="FF171A1D"/>
      <name val="Segoe UI"/>
      <family val="2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仿宋_GB2312"/>
      <charset val="134"/>
    </font>
    <font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2"/>
      <name val="宋体"/>
      <family val="3"/>
      <charset val="134"/>
      <scheme val="minor"/>
    </font>
    <font>
      <sz val="10.5"/>
      <color theme="1"/>
      <name val="仿宋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1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r@daming.com" TargetMode="External"/><Relationship Id="rId18" Type="http://schemas.openxmlformats.org/officeDocument/2006/relationships/hyperlink" Target="mailto:67512407@qq.com" TargetMode="External"/><Relationship Id="rId26" Type="http://schemas.openxmlformats.org/officeDocument/2006/relationships/hyperlink" Target="mailto:hyrs1@hyrs.com" TargetMode="External"/><Relationship Id="rId39" Type="http://schemas.openxmlformats.org/officeDocument/2006/relationships/hyperlink" Target="mailto:52208406@qq.com" TargetMode="External"/><Relationship Id="rId21" Type="http://schemas.openxmlformats.org/officeDocument/2006/relationships/hyperlink" Target="mailto:465231885@qq.com" TargetMode="External"/><Relationship Id="rId34" Type="http://schemas.openxmlformats.org/officeDocument/2006/relationships/hyperlink" Target="mailto:1127586934@qq.com" TargetMode="External"/><Relationship Id="rId42" Type="http://schemas.openxmlformats.org/officeDocument/2006/relationships/hyperlink" Target="mailto:52208406@qq.com" TargetMode="External"/><Relationship Id="rId47" Type="http://schemas.openxmlformats.org/officeDocument/2006/relationships/hyperlink" Target="mailto:2511442664@qq.com" TargetMode="External"/><Relationship Id="rId50" Type="http://schemas.openxmlformats.org/officeDocument/2006/relationships/hyperlink" Target="mailto:lwqtyjrswj@126.com" TargetMode="External"/><Relationship Id="rId55" Type="http://schemas.openxmlformats.org/officeDocument/2006/relationships/hyperlink" Target="mailto:619346266@qq.com" TargetMode="External"/><Relationship Id="rId63" Type="http://schemas.openxmlformats.org/officeDocument/2006/relationships/hyperlink" Target="mailto:40281114@qq.com" TargetMode="External"/><Relationship Id="rId68" Type="http://schemas.openxmlformats.org/officeDocument/2006/relationships/hyperlink" Target="mailto:253214977@qq.com" TargetMode="External"/><Relationship Id="rId7" Type="http://schemas.openxmlformats.org/officeDocument/2006/relationships/hyperlink" Target="mailto:yuhao.chen@chac-cn.com" TargetMode="External"/><Relationship Id="rId71" Type="http://schemas.openxmlformats.org/officeDocument/2006/relationships/hyperlink" Target="mailto:zjzcjcwz@163.com" TargetMode="External"/><Relationship Id="rId2" Type="http://schemas.openxmlformats.org/officeDocument/2006/relationships/hyperlink" Target="mailto:hr@debaochina.com" TargetMode="External"/><Relationship Id="rId16" Type="http://schemas.openxmlformats.org/officeDocument/2006/relationships/hyperlink" Target="mailto:hr@daming.com" TargetMode="External"/><Relationship Id="rId29" Type="http://schemas.openxmlformats.org/officeDocument/2006/relationships/hyperlink" Target="mailto:cs@huanghua.com" TargetMode="External"/><Relationship Id="rId11" Type="http://schemas.openxmlformats.org/officeDocument/2006/relationships/hyperlink" Target="mailto:hr@daming.com" TargetMode="External"/><Relationship Id="rId24" Type="http://schemas.openxmlformats.org/officeDocument/2006/relationships/hyperlink" Target="mailto:465231885@qq.com" TargetMode="External"/><Relationship Id="rId32" Type="http://schemas.openxmlformats.org/officeDocument/2006/relationships/hyperlink" Target="mailto:cs@huanghua.com" TargetMode="External"/><Relationship Id="rId37" Type="http://schemas.openxmlformats.org/officeDocument/2006/relationships/hyperlink" Target="mailto:1127586934@qq.com" TargetMode="External"/><Relationship Id="rId40" Type="http://schemas.openxmlformats.org/officeDocument/2006/relationships/hyperlink" Target="mailto:52208406@qq.com" TargetMode="External"/><Relationship Id="rId45" Type="http://schemas.openxmlformats.org/officeDocument/2006/relationships/hyperlink" Target="mailto:dxz@01wzjd.com" TargetMode="External"/><Relationship Id="rId53" Type="http://schemas.openxmlformats.org/officeDocument/2006/relationships/hyperlink" Target="mailto:183037986@qq.com" TargetMode="External"/><Relationship Id="rId58" Type="http://schemas.openxmlformats.org/officeDocument/2006/relationships/hyperlink" Target="mailto:linqianli@163.com" TargetMode="External"/><Relationship Id="rId66" Type="http://schemas.openxmlformats.org/officeDocument/2006/relationships/hyperlink" Target="mailto:3306300898@qq.com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808155581@qq.com" TargetMode="External"/><Relationship Id="rId15" Type="http://schemas.openxmlformats.org/officeDocument/2006/relationships/hyperlink" Target="mailto:hr@daming.com" TargetMode="External"/><Relationship Id="rId23" Type="http://schemas.openxmlformats.org/officeDocument/2006/relationships/hyperlink" Target="mailto:465231885@qq.com" TargetMode="External"/><Relationship Id="rId28" Type="http://schemas.openxmlformats.org/officeDocument/2006/relationships/hyperlink" Target="mailto:hyrs1@hyrs.com" TargetMode="External"/><Relationship Id="rId36" Type="http://schemas.openxmlformats.org/officeDocument/2006/relationships/hyperlink" Target="mailto:1127586934@qq.com" TargetMode="External"/><Relationship Id="rId49" Type="http://schemas.openxmlformats.org/officeDocument/2006/relationships/hyperlink" Target="mailto:494228290@qq.com" TargetMode="External"/><Relationship Id="rId57" Type="http://schemas.openxmlformats.org/officeDocument/2006/relationships/hyperlink" Target="mailto:3109743052@qq.com" TargetMode="External"/><Relationship Id="rId61" Type="http://schemas.openxmlformats.org/officeDocument/2006/relationships/hyperlink" Target="mailto:2885201322@qq.com" TargetMode="External"/><Relationship Id="rId10" Type="http://schemas.openxmlformats.org/officeDocument/2006/relationships/hyperlink" Target="mailto:yuhao.chen@chac-cn.com" TargetMode="External"/><Relationship Id="rId19" Type="http://schemas.openxmlformats.org/officeDocument/2006/relationships/hyperlink" Target="mailto:67512407@qq.com" TargetMode="External"/><Relationship Id="rId31" Type="http://schemas.openxmlformats.org/officeDocument/2006/relationships/hyperlink" Target="mailto:cs@huanghua.com" TargetMode="External"/><Relationship Id="rId44" Type="http://schemas.openxmlformats.org/officeDocument/2006/relationships/hyperlink" Target="mailto:48037250@qq.com" TargetMode="External"/><Relationship Id="rId52" Type="http://schemas.openxmlformats.org/officeDocument/2006/relationships/hyperlink" Target="mailto:xx1100y@163.com" TargetMode="External"/><Relationship Id="rId60" Type="http://schemas.openxmlformats.org/officeDocument/2006/relationships/hyperlink" Target="mailto:19411891@qq.com" TargetMode="External"/><Relationship Id="rId65" Type="http://schemas.openxmlformats.org/officeDocument/2006/relationships/hyperlink" Target="mailto:40281114@qq.com" TargetMode="External"/><Relationship Id="rId73" Type="http://schemas.openxmlformats.org/officeDocument/2006/relationships/hyperlink" Target="mailto:chen.xiaohong412@chinaredstar.com" TargetMode="External"/><Relationship Id="rId4" Type="http://schemas.openxmlformats.org/officeDocument/2006/relationships/hyperlink" Target="mailto:tstxw@163.com" TargetMode="External"/><Relationship Id="rId9" Type="http://schemas.openxmlformats.org/officeDocument/2006/relationships/hyperlink" Target="mailto:yuhao.chen@chac-cn.com" TargetMode="External"/><Relationship Id="rId14" Type="http://schemas.openxmlformats.org/officeDocument/2006/relationships/hyperlink" Target="mailto:hr@daming.com" TargetMode="External"/><Relationship Id="rId22" Type="http://schemas.openxmlformats.org/officeDocument/2006/relationships/hyperlink" Target="mailto:465231885@qq.com" TargetMode="External"/><Relationship Id="rId27" Type="http://schemas.openxmlformats.org/officeDocument/2006/relationships/hyperlink" Target="mailto:hyrs1@hyrs.com" TargetMode="External"/><Relationship Id="rId30" Type="http://schemas.openxmlformats.org/officeDocument/2006/relationships/hyperlink" Target="mailto:cs@huanghua.com" TargetMode="External"/><Relationship Id="rId35" Type="http://schemas.openxmlformats.org/officeDocument/2006/relationships/hyperlink" Target="mailto:1127586934@qq.com" TargetMode="External"/><Relationship Id="rId43" Type="http://schemas.openxmlformats.org/officeDocument/2006/relationships/hyperlink" Target="mailto:52208406@qq.com" TargetMode="External"/><Relationship Id="rId48" Type="http://schemas.openxmlformats.org/officeDocument/2006/relationships/hyperlink" Target="mailto:106150893@qq.com" TargetMode="External"/><Relationship Id="rId56" Type="http://schemas.openxmlformats.org/officeDocument/2006/relationships/hyperlink" Target="mailto:228699199@qq.com" TargetMode="External"/><Relationship Id="rId64" Type="http://schemas.openxmlformats.org/officeDocument/2006/relationships/hyperlink" Target="mailto:40281114@qq.com" TargetMode="External"/><Relationship Id="rId69" Type="http://schemas.openxmlformats.org/officeDocument/2006/relationships/hyperlink" Target="mailto:8445720@qq.com" TargetMode="External"/><Relationship Id="rId8" Type="http://schemas.openxmlformats.org/officeDocument/2006/relationships/hyperlink" Target="mailto:yuhao.chen@chac-cn.com" TargetMode="External"/><Relationship Id="rId51" Type="http://schemas.openxmlformats.org/officeDocument/2006/relationships/hyperlink" Target="mailto:297113531@qq.com" TargetMode="External"/><Relationship Id="rId72" Type="http://schemas.openxmlformats.org/officeDocument/2006/relationships/hyperlink" Target="mailto:2910373849@qq.com" TargetMode="External"/><Relationship Id="rId3" Type="http://schemas.openxmlformats.org/officeDocument/2006/relationships/hyperlink" Target="mailto:609719180@qq.com" TargetMode="External"/><Relationship Id="rId12" Type="http://schemas.openxmlformats.org/officeDocument/2006/relationships/hyperlink" Target="mailto:hr@daming.com" TargetMode="External"/><Relationship Id="rId17" Type="http://schemas.openxmlformats.org/officeDocument/2006/relationships/hyperlink" Target="mailto:67512407@qq.com" TargetMode="External"/><Relationship Id="rId25" Type="http://schemas.openxmlformats.org/officeDocument/2006/relationships/hyperlink" Target="mailto:465231885@qq.com" TargetMode="External"/><Relationship Id="rId33" Type="http://schemas.openxmlformats.org/officeDocument/2006/relationships/hyperlink" Target="mailto:1127586934@qq.com" TargetMode="External"/><Relationship Id="rId38" Type="http://schemas.openxmlformats.org/officeDocument/2006/relationships/hyperlink" Target="mailto:52208406@qq.com" TargetMode="External"/><Relationship Id="rId46" Type="http://schemas.openxmlformats.org/officeDocument/2006/relationships/hyperlink" Target="mailto:75540967@qq.com" TargetMode="External"/><Relationship Id="rId59" Type="http://schemas.openxmlformats.org/officeDocument/2006/relationships/hyperlink" Target="mailto:91355810@qq.com" TargetMode="External"/><Relationship Id="rId67" Type="http://schemas.openxmlformats.org/officeDocument/2006/relationships/hyperlink" Target="mailto:lwzzk@126.com" TargetMode="External"/><Relationship Id="rId20" Type="http://schemas.openxmlformats.org/officeDocument/2006/relationships/hyperlink" Target="mailto:465231885@qq.com" TargetMode="External"/><Relationship Id="rId41" Type="http://schemas.openxmlformats.org/officeDocument/2006/relationships/hyperlink" Target="mailto:52208406@qq.com" TargetMode="External"/><Relationship Id="rId54" Type="http://schemas.openxmlformats.org/officeDocument/2006/relationships/hyperlink" Target="mailto:11933535555@qq.com" TargetMode="External"/><Relationship Id="rId62" Type="http://schemas.openxmlformats.org/officeDocument/2006/relationships/hyperlink" Target="mailto:h8837-hr6@accor.com" TargetMode="External"/><Relationship Id="rId70" Type="http://schemas.openxmlformats.org/officeDocument/2006/relationships/hyperlink" Target="mailto:386203651@qq.com" TargetMode="External"/><Relationship Id="rId1" Type="http://schemas.openxmlformats.org/officeDocument/2006/relationships/hyperlink" Target="mailto:530766487@qq.com" TargetMode="External"/><Relationship Id="rId6" Type="http://schemas.openxmlformats.org/officeDocument/2006/relationships/hyperlink" Target="mailto:5784383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L1928"/>
  <sheetViews>
    <sheetView tabSelected="1" zoomScale="68" zoomScaleNormal="68" workbookViewId="0">
      <selection activeCell="C6" sqref="C6"/>
    </sheetView>
  </sheetViews>
  <sheetFormatPr defaultColWidth="9" defaultRowHeight="13.5"/>
  <cols>
    <col min="2" max="2" width="23.25" style="10" customWidth="1"/>
    <col min="3" max="3" width="24.625" style="10" customWidth="1"/>
    <col min="4" max="4" width="14.75" style="11" customWidth="1"/>
    <col min="5" max="5" width="22.875" style="12" customWidth="1"/>
    <col min="6" max="6" width="16.25" style="12" customWidth="1"/>
    <col min="7" max="7" width="13" style="10" customWidth="1"/>
    <col min="8" max="8" width="23.25" style="10" customWidth="1"/>
    <col min="9" max="9" width="43.75" style="10" customWidth="1"/>
  </cols>
  <sheetData>
    <row r="1" spans="1:16366" ht="42" customHeight="1">
      <c r="A1" s="94" t="s">
        <v>0</v>
      </c>
      <c r="B1" s="95"/>
      <c r="C1" s="95"/>
      <c r="D1" s="96"/>
      <c r="E1" s="95"/>
      <c r="F1" s="95"/>
      <c r="G1" s="95"/>
      <c r="H1" s="95"/>
      <c r="I1" s="95"/>
    </row>
    <row r="2" spans="1:16366" ht="42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</row>
    <row r="3" spans="1:16366" s="1" customFormat="1" ht="42" customHeight="1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</row>
    <row r="4" spans="1:16366" ht="42" customHeight="1">
      <c r="A4" s="98">
        <f>MAX(A$3:A3)+1</f>
        <v>1</v>
      </c>
      <c r="B4" s="71" t="s">
        <v>11</v>
      </c>
      <c r="C4" s="15" t="s">
        <v>12</v>
      </c>
      <c r="D4" s="16">
        <v>5</v>
      </c>
      <c r="E4" s="15" t="s">
        <v>13</v>
      </c>
      <c r="F4" s="15" t="s">
        <v>14</v>
      </c>
      <c r="G4" s="71" t="s">
        <v>15</v>
      </c>
      <c r="H4" s="71" t="s">
        <v>16</v>
      </c>
      <c r="I4" s="71" t="s">
        <v>17</v>
      </c>
    </row>
    <row r="5" spans="1:16366" ht="42" customHeight="1">
      <c r="A5" s="98"/>
      <c r="B5" s="71"/>
      <c r="C5" s="15" t="s">
        <v>18</v>
      </c>
      <c r="D5" s="16">
        <v>5</v>
      </c>
      <c r="E5" s="15" t="s">
        <v>19</v>
      </c>
      <c r="F5" s="15" t="s">
        <v>14</v>
      </c>
      <c r="G5" s="71"/>
      <c r="H5" s="71"/>
      <c r="I5" s="71"/>
    </row>
    <row r="6" spans="1:16366" ht="42" customHeight="1">
      <c r="A6" s="98"/>
      <c r="B6" s="71"/>
      <c r="C6" s="15" t="s">
        <v>20</v>
      </c>
      <c r="D6" s="16">
        <v>15</v>
      </c>
      <c r="E6" s="15" t="s">
        <v>21</v>
      </c>
      <c r="F6" s="15" t="s">
        <v>14</v>
      </c>
      <c r="G6" s="71"/>
      <c r="H6" s="71"/>
      <c r="I6" s="71"/>
    </row>
    <row r="7" spans="1:16366" ht="42" customHeight="1">
      <c r="A7" s="98"/>
      <c r="B7" s="71"/>
      <c r="C7" s="15" t="s">
        <v>22</v>
      </c>
      <c r="D7" s="16">
        <v>10</v>
      </c>
      <c r="E7" s="15" t="s">
        <v>23</v>
      </c>
      <c r="F7" s="15" t="s">
        <v>14</v>
      </c>
      <c r="G7" s="71"/>
      <c r="H7" s="71"/>
      <c r="I7" s="71"/>
    </row>
    <row r="8" spans="1:16366" ht="42" customHeight="1">
      <c r="A8" s="98"/>
      <c r="B8" s="71"/>
      <c r="C8" s="15" t="s">
        <v>24</v>
      </c>
      <c r="D8" s="16">
        <v>10</v>
      </c>
      <c r="E8" s="15" t="s">
        <v>25</v>
      </c>
      <c r="F8" s="15" t="s">
        <v>14</v>
      </c>
      <c r="G8" s="71"/>
      <c r="H8" s="71"/>
      <c r="I8" s="71"/>
    </row>
    <row r="9" spans="1:16366" ht="42" customHeight="1">
      <c r="A9" s="98"/>
      <c r="B9" s="71"/>
      <c r="C9" s="15" t="s">
        <v>26</v>
      </c>
      <c r="D9" s="16">
        <v>5</v>
      </c>
      <c r="E9" s="15" t="s">
        <v>27</v>
      </c>
      <c r="F9" s="15" t="s">
        <v>14</v>
      </c>
      <c r="G9" s="71"/>
      <c r="H9" s="71"/>
      <c r="I9" s="71"/>
    </row>
    <row r="10" spans="1:16366" ht="42" customHeight="1">
      <c r="A10" s="71">
        <f>MAX(A$3:A9)+1</f>
        <v>2</v>
      </c>
      <c r="B10" s="71" t="s">
        <v>28</v>
      </c>
      <c r="C10" s="15" t="s">
        <v>29</v>
      </c>
      <c r="D10" s="16">
        <v>4</v>
      </c>
      <c r="E10" s="15" t="s">
        <v>30</v>
      </c>
      <c r="F10" s="15" t="s">
        <v>31</v>
      </c>
      <c r="G10" s="71" t="s">
        <v>32</v>
      </c>
      <c r="H10" s="71" t="s">
        <v>33</v>
      </c>
      <c r="I10" s="71" t="s">
        <v>34</v>
      </c>
    </row>
    <row r="11" spans="1:16366" ht="42" customHeight="1">
      <c r="A11" s="71"/>
      <c r="B11" s="71"/>
      <c r="C11" s="15" t="s">
        <v>35</v>
      </c>
      <c r="D11" s="16">
        <v>3</v>
      </c>
      <c r="E11" s="15" t="s">
        <v>30</v>
      </c>
      <c r="F11" s="15" t="s">
        <v>31</v>
      </c>
      <c r="G11" s="71"/>
      <c r="H11" s="71"/>
      <c r="I11" s="71"/>
    </row>
    <row r="12" spans="1:16366" ht="42" customHeight="1">
      <c r="A12" s="71"/>
      <c r="B12" s="71"/>
      <c r="C12" s="15" t="s">
        <v>36</v>
      </c>
      <c r="D12" s="16">
        <v>7</v>
      </c>
      <c r="E12" s="15" t="s">
        <v>30</v>
      </c>
      <c r="F12" s="15" t="s">
        <v>31</v>
      </c>
      <c r="G12" s="71"/>
      <c r="H12" s="71"/>
      <c r="I12" s="71"/>
    </row>
    <row r="13" spans="1:16366" ht="42" customHeight="1">
      <c r="A13" s="71"/>
      <c r="B13" s="71"/>
      <c r="C13" s="15" t="s">
        <v>37</v>
      </c>
      <c r="D13" s="16">
        <v>3</v>
      </c>
      <c r="E13" s="15" t="s">
        <v>30</v>
      </c>
      <c r="F13" s="15" t="s">
        <v>31</v>
      </c>
      <c r="G13" s="71"/>
      <c r="H13" s="71"/>
      <c r="I13" s="71"/>
    </row>
    <row r="14" spans="1:16366" ht="42" customHeight="1">
      <c r="A14" s="71">
        <f>MAX(A$3:A13)+1</f>
        <v>3</v>
      </c>
      <c r="B14" s="71" t="s">
        <v>38</v>
      </c>
      <c r="C14" s="15" t="s">
        <v>39</v>
      </c>
      <c r="D14" s="16">
        <v>1</v>
      </c>
      <c r="E14" s="15" t="s">
        <v>40</v>
      </c>
      <c r="F14" s="15" t="s">
        <v>41</v>
      </c>
      <c r="G14" s="71" t="s">
        <v>42</v>
      </c>
      <c r="H14" s="71" t="s">
        <v>43</v>
      </c>
      <c r="I14" s="71" t="s">
        <v>44</v>
      </c>
    </row>
    <row r="15" spans="1:16366" ht="42" customHeight="1">
      <c r="A15" s="71"/>
      <c r="B15" s="71"/>
      <c r="C15" s="15" t="s">
        <v>45</v>
      </c>
      <c r="D15" s="16">
        <v>1</v>
      </c>
      <c r="E15" s="15" t="s">
        <v>46</v>
      </c>
      <c r="F15" s="15" t="s">
        <v>41</v>
      </c>
      <c r="G15" s="71"/>
      <c r="H15" s="71"/>
      <c r="I15" s="71"/>
    </row>
    <row r="16" spans="1:16366" ht="42" customHeight="1">
      <c r="A16" s="71"/>
      <c r="B16" s="71"/>
      <c r="C16" s="15" t="s">
        <v>47</v>
      </c>
      <c r="D16" s="16">
        <v>1</v>
      </c>
      <c r="E16" s="15" t="s">
        <v>48</v>
      </c>
      <c r="F16" s="15" t="s">
        <v>41</v>
      </c>
      <c r="G16" s="71"/>
      <c r="H16" s="71"/>
      <c r="I16" s="71"/>
    </row>
    <row r="17" spans="1:9" ht="42" customHeight="1">
      <c r="A17" s="71"/>
      <c r="B17" s="71"/>
      <c r="C17" s="15" t="s">
        <v>49</v>
      </c>
      <c r="D17" s="16">
        <v>1</v>
      </c>
      <c r="E17" s="15" t="s">
        <v>48</v>
      </c>
      <c r="F17" s="15" t="s">
        <v>41</v>
      </c>
      <c r="G17" s="71"/>
      <c r="H17" s="71"/>
      <c r="I17" s="71"/>
    </row>
    <row r="18" spans="1:9" ht="42" customHeight="1">
      <c r="A18" s="71"/>
      <c r="B18" s="71"/>
      <c r="C18" s="15" t="s">
        <v>50</v>
      </c>
      <c r="D18" s="16">
        <v>1</v>
      </c>
      <c r="E18" s="15" t="s">
        <v>51</v>
      </c>
      <c r="F18" s="15" t="s">
        <v>31</v>
      </c>
      <c r="G18" s="71"/>
      <c r="H18" s="71"/>
      <c r="I18" s="71"/>
    </row>
    <row r="19" spans="1:9" ht="42" customHeight="1">
      <c r="A19" s="71"/>
      <c r="B19" s="71"/>
      <c r="C19" s="15" t="s">
        <v>52</v>
      </c>
      <c r="D19" s="16">
        <v>1</v>
      </c>
      <c r="E19" s="15" t="s">
        <v>53</v>
      </c>
      <c r="F19" s="15" t="s">
        <v>31</v>
      </c>
      <c r="G19" s="71"/>
      <c r="H19" s="71"/>
      <c r="I19" s="71"/>
    </row>
    <row r="20" spans="1:9" ht="42" customHeight="1">
      <c r="A20" s="71"/>
      <c r="B20" s="71"/>
      <c r="C20" s="15" t="s">
        <v>54</v>
      </c>
      <c r="D20" s="16">
        <v>1</v>
      </c>
      <c r="E20" s="15" t="s">
        <v>55</v>
      </c>
      <c r="F20" s="15" t="s">
        <v>31</v>
      </c>
      <c r="G20" s="71"/>
      <c r="H20" s="71"/>
      <c r="I20" s="71"/>
    </row>
    <row r="21" spans="1:9" ht="42" customHeight="1">
      <c r="A21" s="71"/>
      <c r="B21" s="71"/>
      <c r="C21" s="15" t="s">
        <v>56</v>
      </c>
      <c r="D21" s="16">
        <v>1</v>
      </c>
      <c r="E21" s="15" t="s">
        <v>57</v>
      </c>
      <c r="F21" s="15" t="s">
        <v>41</v>
      </c>
      <c r="G21" s="71"/>
      <c r="H21" s="71"/>
      <c r="I21" s="71"/>
    </row>
    <row r="22" spans="1:9" ht="42" customHeight="1">
      <c r="A22" s="71"/>
      <c r="B22" s="71"/>
      <c r="C22" s="15" t="s">
        <v>58</v>
      </c>
      <c r="D22" s="16">
        <v>1</v>
      </c>
      <c r="E22" s="15" t="s">
        <v>30</v>
      </c>
      <c r="F22" s="15" t="s">
        <v>31</v>
      </c>
      <c r="G22" s="71"/>
      <c r="H22" s="71"/>
      <c r="I22" s="71"/>
    </row>
    <row r="23" spans="1:9" ht="42" customHeight="1">
      <c r="A23" s="71">
        <f>MAX(A$3:A22)+1</f>
        <v>4</v>
      </c>
      <c r="B23" s="71" t="s">
        <v>59</v>
      </c>
      <c r="C23" s="15" t="s">
        <v>60</v>
      </c>
      <c r="D23" s="16">
        <v>3</v>
      </c>
      <c r="E23" s="15" t="s">
        <v>61</v>
      </c>
      <c r="F23" s="15" t="s">
        <v>62</v>
      </c>
      <c r="G23" s="71" t="s">
        <v>63</v>
      </c>
      <c r="H23" s="71" t="s">
        <v>64</v>
      </c>
      <c r="I23" s="71" t="s">
        <v>65</v>
      </c>
    </row>
    <row r="24" spans="1:9" ht="42" customHeight="1">
      <c r="A24" s="71"/>
      <c r="B24" s="71"/>
      <c r="C24" s="15" t="s">
        <v>66</v>
      </c>
      <c r="D24" s="16">
        <v>1</v>
      </c>
      <c r="E24" s="15" t="s">
        <v>67</v>
      </c>
      <c r="F24" s="15" t="s">
        <v>62</v>
      </c>
      <c r="G24" s="71"/>
      <c r="H24" s="71"/>
      <c r="I24" s="71"/>
    </row>
    <row r="25" spans="1:9" ht="42" customHeight="1">
      <c r="A25" s="15">
        <f>MAX(A$3:A24)+1</f>
        <v>5</v>
      </c>
      <c r="B25" s="15" t="s">
        <v>68</v>
      </c>
      <c r="C25" s="15" t="s">
        <v>69</v>
      </c>
      <c r="D25" s="16">
        <v>50</v>
      </c>
      <c r="E25" s="15" t="s">
        <v>70</v>
      </c>
      <c r="F25" s="15" t="s">
        <v>31</v>
      </c>
      <c r="G25" s="15" t="s">
        <v>71</v>
      </c>
      <c r="H25" s="15" t="s">
        <v>72</v>
      </c>
      <c r="I25" s="15" t="s">
        <v>73</v>
      </c>
    </row>
    <row r="26" spans="1:9" ht="42" customHeight="1">
      <c r="A26" s="97" t="s">
        <v>74</v>
      </c>
      <c r="B26" s="97"/>
      <c r="C26" s="97"/>
      <c r="D26" s="97"/>
      <c r="E26" s="97"/>
      <c r="F26" s="97"/>
      <c r="G26" s="97"/>
      <c r="H26" s="97"/>
      <c r="I26" s="97"/>
    </row>
    <row r="27" spans="1:9" s="2" customFormat="1" ht="42" customHeight="1">
      <c r="A27" s="69">
        <f>MAX(A$3:A25)+1</f>
        <v>6</v>
      </c>
      <c r="B27" s="69" t="s">
        <v>75</v>
      </c>
      <c r="C27" s="17" t="s">
        <v>76</v>
      </c>
      <c r="D27" s="18" t="s">
        <v>77</v>
      </c>
      <c r="E27" s="17" t="s">
        <v>78</v>
      </c>
      <c r="F27" s="17" t="s">
        <v>41</v>
      </c>
      <c r="G27" s="69" t="s">
        <v>79</v>
      </c>
      <c r="H27" s="69" t="s">
        <v>80</v>
      </c>
      <c r="I27" s="69" t="s">
        <v>81</v>
      </c>
    </row>
    <row r="28" spans="1:9" s="2" customFormat="1" ht="42" customHeight="1">
      <c r="A28" s="69"/>
      <c r="B28" s="69"/>
      <c r="C28" s="17" t="s">
        <v>82</v>
      </c>
      <c r="D28" s="18" t="s">
        <v>83</v>
      </c>
      <c r="E28" s="17" t="s">
        <v>84</v>
      </c>
      <c r="F28" s="17" t="s">
        <v>41</v>
      </c>
      <c r="G28" s="69" t="s">
        <v>79</v>
      </c>
      <c r="H28" s="69" t="s">
        <v>80</v>
      </c>
      <c r="I28" s="69" t="s">
        <v>81</v>
      </c>
    </row>
    <row r="29" spans="1:9" s="2" customFormat="1" ht="42" customHeight="1">
      <c r="A29" s="69"/>
      <c r="B29" s="69"/>
      <c r="C29" s="17" t="s">
        <v>85</v>
      </c>
      <c r="D29" s="18" t="s">
        <v>83</v>
      </c>
      <c r="E29" s="17" t="s">
        <v>86</v>
      </c>
      <c r="F29" s="17" t="s">
        <v>31</v>
      </c>
      <c r="G29" s="69" t="s">
        <v>79</v>
      </c>
      <c r="H29" s="69" t="s">
        <v>80</v>
      </c>
      <c r="I29" s="69" t="s">
        <v>81</v>
      </c>
    </row>
    <row r="30" spans="1:9" s="2" customFormat="1" ht="42" customHeight="1">
      <c r="A30" s="69">
        <f>MAX(A$3:A29)+1</f>
        <v>7</v>
      </c>
      <c r="B30" s="69" t="s">
        <v>87</v>
      </c>
      <c r="C30" s="17" t="s">
        <v>88</v>
      </c>
      <c r="D30" s="18" t="s">
        <v>89</v>
      </c>
      <c r="E30" s="17" t="s">
        <v>90</v>
      </c>
      <c r="F30" s="17" t="s">
        <v>31</v>
      </c>
      <c r="G30" s="69" t="s">
        <v>91</v>
      </c>
      <c r="H30" s="69" t="s">
        <v>92</v>
      </c>
      <c r="I30" s="69" t="s">
        <v>93</v>
      </c>
    </row>
    <row r="31" spans="1:9" s="2" customFormat="1" ht="42" customHeight="1">
      <c r="A31" s="69"/>
      <c r="B31" s="69"/>
      <c r="C31" s="17" t="s">
        <v>94</v>
      </c>
      <c r="D31" s="18" t="s">
        <v>89</v>
      </c>
      <c r="E31" s="17" t="s">
        <v>30</v>
      </c>
      <c r="F31" s="17" t="s">
        <v>30</v>
      </c>
      <c r="G31" s="69" t="s">
        <v>91</v>
      </c>
      <c r="H31" s="69" t="s">
        <v>92</v>
      </c>
      <c r="I31" s="69" t="s">
        <v>93</v>
      </c>
    </row>
    <row r="32" spans="1:9" s="2" customFormat="1" ht="42" customHeight="1">
      <c r="A32" s="69">
        <f>MAX(A$3:A31)+1</f>
        <v>8</v>
      </c>
      <c r="B32" s="69" t="s">
        <v>95</v>
      </c>
      <c r="C32" s="17" t="s">
        <v>96</v>
      </c>
      <c r="D32" s="18" t="s">
        <v>97</v>
      </c>
      <c r="E32" s="17" t="s">
        <v>30</v>
      </c>
      <c r="F32" s="17" t="s">
        <v>14</v>
      </c>
      <c r="G32" s="69" t="s">
        <v>98</v>
      </c>
      <c r="H32" s="69" t="s">
        <v>99</v>
      </c>
      <c r="I32" s="69" t="s">
        <v>100</v>
      </c>
    </row>
    <row r="33" spans="1:9" s="2" customFormat="1" ht="42" customHeight="1">
      <c r="A33" s="69"/>
      <c r="B33" s="69"/>
      <c r="C33" s="17" t="s">
        <v>101</v>
      </c>
      <c r="D33" s="18" t="s">
        <v>83</v>
      </c>
      <c r="E33" s="17" t="s">
        <v>30</v>
      </c>
      <c r="F33" s="17" t="s">
        <v>14</v>
      </c>
      <c r="G33" s="69" t="s">
        <v>98</v>
      </c>
      <c r="H33" s="69" t="s">
        <v>99</v>
      </c>
      <c r="I33" s="69" t="s">
        <v>100</v>
      </c>
    </row>
    <row r="34" spans="1:9" s="2" customFormat="1" ht="42" customHeight="1">
      <c r="A34" s="69">
        <f>MAX(A$3:A33)+1</f>
        <v>9</v>
      </c>
      <c r="B34" s="69" t="s">
        <v>102</v>
      </c>
      <c r="C34" s="17" t="s">
        <v>103</v>
      </c>
      <c r="D34" s="18" t="s">
        <v>104</v>
      </c>
      <c r="E34" s="17" t="s">
        <v>30</v>
      </c>
      <c r="F34" s="17" t="s">
        <v>14</v>
      </c>
      <c r="G34" s="69" t="s">
        <v>105</v>
      </c>
      <c r="H34" s="69" t="s">
        <v>106</v>
      </c>
      <c r="I34" s="69" t="s">
        <v>107</v>
      </c>
    </row>
    <row r="35" spans="1:9" s="2" customFormat="1" ht="42" customHeight="1">
      <c r="A35" s="69"/>
      <c r="B35" s="69"/>
      <c r="C35" s="69" t="s">
        <v>108</v>
      </c>
      <c r="D35" s="89" t="s">
        <v>77</v>
      </c>
      <c r="E35" s="69" t="s">
        <v>109</v>
      </c>
      <c r="F35" s="69" t="s">
        <v>14</v>
      </c>
      <c r="G35" s="69" t="s">
        <v>105</v>
      </c>
      <c r="H35" s="69" t="s">
        <v>106</v>
      </c>
      <c r="I35" s="69" t="s">
        <v>107</v>
      </c>
    </row>
    <row r="36" spans="1:9" s="2" customFormat="1" ht="42" customHeight="1">
      <c r="A36" s="69"/>
      <c r="B36" s="69"/>
      <c r="C36" s="69"/>
      <c r="D36" s="89"/>
      <c r="E36" s="69"/>
      <c r="F36" s="69"/>
      <c r="G36" s="69"/>
      <c r="H36" s="69"/>
      <c r="I36" s="69"/>
    </row>
    <row r="37" spans="1:9" s="2" customFormat="1" ht="42" customHeight="1">
      <c r="A37" s="69"/>
      <c r="B37" s="69"/>
      <c r="C37" s="17" t="s">
        <v>110</v>
      </c>
      <c r="D37" s="18" t="s">
        <v>83</v>
      </c>
      <c r="E37" s="17" t="s">
        <v>30</v>
      </c>
      <c r="F37" s="17" t="s">
        <v>14</v>
      </c>
      <c r="G37" s="69" t="s">
        <v>105</v>
      </c>
      <c r="H37" s="69" t="s">
        <v>106</v>
      </c>
      <c r="I37" s="69" t="s">
        <v>107</v>
      </c>
    </row>
    <row r="38" spans="1:9" s="2" customFormat="1" ht="42" customHeight="1">
      <c r="A38" s="69"/>
      <c r="B38" s="69"/>
      <c r="C38" s="17" t="s">
        <v>111</v>
      </c>
      <c r="D38" s="18" t="s">
        <v>112</v>
      </c>
      <c r="E38" s="17" t="s">
        <v>30</v>
      </c>
      <c r="F38" s="17" t="s">
        <v>14</v>
      </c>
      <c r="G38" s="69" t="s">
        <v>105</v>
      </c>
      <c r="H38" s="69" t="s">
        <v>106</v>
      </c>
      <c r="I38" s="69" t="s">
        <v>107</v>
      </c>
    </row>
    <row r="39" spans="1:9" s="2" customFormat="1" ht="42" customHeight="1">
      <c r="A39" s="69">
        <f>MAX(A$3:A38)+1</f>
        <v>10</v>
      </c>
      <c r="B39" s="69" t="s">
        <v>113</v>
      </c>
      <c r="C39" s="69" t="s">
        <v>114</v>
      </c>
      <c r="D39" s="89" t="s">
        <v>115</v>
      </c>
      <c r="E39" s="69" t="s">
        <v>116</v>
      </c>
      <c r="F39" s="69" t="s">
        <v>31</v>
      </c>
      <c r="G39" s="69" t="s">
        <v>117</v>
      </c>
      <c r="H39" s="69" t="s">
        <v>118</v>
      </c>
      <c r="I39" s="69" t="s">
        <v>119</v>
      </c>
    </row>
    <row r="40" spans="1:9" s="2" customFormat="1" ht="42" customHeight="1">
      <c r="A40" s="69"/>
      <c r="B40" s="69"/>
      <c r="C40" s="69"/>
      <c r="D40" s="89"/>
      <c r="E40" s="69"/>
      <c r="F40" s="69"/>
      <c r="G40" s="69"/>
      <c r="H40" s="69"/>
      <c r="I40" s="69"/>
    </row>
    <row r="41" spans="1:9" s="2" customFormat="1" ht="42" customHeight="1">
      <c r="A41" s="69">
        <f>MAX(A$3:A40)+1</f>
        <v>11</v>
      </c>
      <c r="B41" s="69" t="s">
        <v>120</v>
      </c>
      <c r="C41" s="69" t="s">
        <v>121</v>
      </c>
      <c r="D41" s="89" t="s">
        <v>77</v>
      </c>
      <c r="E41" s="69" t="s">
        <v>122</v>
      </c>
      <c r="F41" s="69" t="s">
        <v>14</v>
      </c>
      <c r="G41" s="69" t="s">
        <v>123</v>
      </c>
      <c r="H41" s="69" t="s">
        <v>124</v>
      </c>
      <c r="I41" s="69" t="s">
        <v>125</v>
      </c>
    </row>
    <row r="42" spans="1:9" s="2" customFormat="1" ht="42" customHeight="1">
      <c r="A42" s="69"/>
      <c r="B42" s="69"/>
      <c r="C42" s="69"/>
      <c r="D42" s="89"/>
      <c r="E42" s="69"/>
      <c r="F42" s="69"/>
      <c r="G42" s="69"/>
      <c r="H42" s="69"/>
      <c r="I42" s="69"/>
    </row>
    <row r="43" spans="1:9" s="2" customFormat="1" ht="42" customHeight="1">
      <c r="A43" s="69"/>
      <c r="B43" s="69"/>
      <c r="C43" s="69" t="s">
        <v>126</v>
      </c>
      <c r="D43" s="89" t="s">
        <v>77</v>
      </c>
      <c r="E43" s="69" t="s">
        <v>127</v>
      </c>
      <c r="F43" s="69" t="s">
        <v>14</v>
      </c>
      <c r="G43" s="69" t="s">
        <v>123</v>
      </c>
      <c r="H43" s="69" t="s">
        <v>124</v>
      </c>
      <c r="I43" s="69" t="s">
        <v>125</v>
      </c>
    </row>
    <row r="44" spans="1:9" s="2" customFormat="1" ht="42" customHeight="1">
      <c r="A44" s="69"/>
      <c r="B44" s="69"/>
      <c r="C44" s="69"/>
      <c r="D44" s="89"/>
      <c r="E44" s="69"/>
      <c r="F44" s="69"/>
      <c r="G44" s="69"/>
      <c r="H44" s="69"/>
      <c r="I44" s="69"/>
    </row>
    <row r="45" spans="1:9" s="2" customFormat="1" ht="42" customHeight="1">
      <c r="A45" s="69"/>
      <c r="B45" s="69"/>
      <c r="C45" s="17" t="s">
        <v>103</v>
      </c>
      <c r="D45" s="18" t="s">
        <v>97</v>
      </c>
      <c r="E45" s="17" t="s">
        <v>128</v>
      </c>
      <c r="F45" s="19" t="s">
        <v>14</v>
      </c>
      <c r="G45" s="69" t="s">
        <v>123</v>
      </c>
      <c r="H45" s="69" t="s">
        <v>124</v>
      </c>
      <c r="I45" s="69" t="s">
        <v>125</v>
      </c>
    </row>
    <row r="46" spans="1:9" s="2" customFormat="1" ht="42" customHeight="1">
      <c r="A46" s="69"/>
      <c r="B46" s="69"/>
      <c r="C46" s="69" t="s">
        <v>129</v>
      </c>
      <c r="D46" s="89" t="s">
        <v>112</v>
      </c>
      <c r="E46" s="69" t="s">
        <v>130</v>
      </c>
      <c r="F46" s="69" t="s">
        <v>131</v>
      </c>
      <c r="G46" s="69" t="s">
        <v>123</v>
      </c>
      <c r="H46" s="69" t="s">
        <v>124</v>
      </c>
      <c r="I46" s="69" t="s">
        <v>125</v>
      </c>
    </row>
    <row r="47" spans="1:9" s="2" customFormat="1" ht="42" customHeight="1">
      <c r="A47" s="69"/>
      <c r="B47" s="69"/>
      <c r="C47" s="69"/>
      <c r="D47" s="89"/>
      <c r="E47" s="69"/>
      <c r="F47" s="69"/>
      <c r="G47" s="69"/>
      <c r="H47" s="69"/>
      <c r="I47" s="69"/>
    </row>
    <row r="48" spans="1:9" s="2" customFormat="1" ht="42" customHeight="1">
      <c r="A48" s="69"/>
      <c r="B48" s="69"/>
      <c r="C48" s="69" t="s">
        <v>132</v>
      </c>
      <c r="D48" s="89" t="s">
        <v>112</v>
      </c>
      <c r="E48" s="69" t="s">
        <v>133</v>
      </c>
      <c r="F48" s="69" t="s">
        <v>14</v>
      </c>
      <c r="G48" s="69" t="s">
        <v>123</v>
      </c>
      <c r="H48" s="69" t="s">
        <v>124</v>
      </c>
      <c r="I48" s="69" t="s">
        <v>125</v>
      </c>
    </row>
    <row r="49" spans="1:9" s="2" customFormat="1" ht="42" customHeight="1">
      <c r="A49" s="69"/>
      <c r="B49" s="69"/>
      <c r="C49" s="69"/>
      <c r="D49" s="89"/>
      <c r="E49" s="69"/>
      <c r="F49" s="69"/>
      <c r="G49" s="69"/>
      <c r="H49" s="69"/>
      <c r="I49" s="69"/>
    </row>
    <row r="50" spans="1:9" s="2" customFormat="1" ht="42" customHeight="1">
      <c r="A50" s="69"/>
      <c r="B50" s="69"/>
      <c r="C50" s="69" t="s">
        <v>134</v>
      </c>
      <c r="D50" s="89" t="s">
        <v>77</v>
      </c>
      <c r="E50" s="69" t="s">
        <v>128</v>
      </c>
      <c r="F50" s="69" t="s">
        <v>14</v>
      </c>
      <c r="G50" s="69" t="s">
        <v>123</v>
      </c>
      <c r="H50" s="69" t="s">
        <v>124</v>
      </c>
      <c r="I50" s="69" t="s">
        <v>125</v>
      </c>
    </row>
    <row r="51" spans="1:9" s="2" customFormat="1" ht="42" customHeight="1">
      <c r="A51" s="69"/>
      <c r="B51" s="69"/>
      <c r="C51" s="69"/>
      <c r="D51" s="89"/>
      <c r="E51" s="69"/>
      <c r="F51" s="69"/>
      <c r="G51" s="69"/>
      <c r="H51" s="69"/>
      <c r="I51" s="69"/>
    </row>
    <row r="52" spans="1:9" s="2" customFormat="1" ht="42" customHeight="1">
      <c r="A52" s="69"/>
      <c r="B52" s="69"/>
      <c r="C52" s="69" t="s">
        <v>135</v>
      </c>
      <c r="D52" s="89" t="s">
        <v>89</v>
      </c>
      <c r="E52" s="69" t="s">
        <v>136</v>
      </c>
      <c r="F52" s="69" t="s">
        <v>14</v>
      </c>
      <c r="G52" s="69" t="s">
        <v>123</v>
      </c>
      <c r="H52" s="69" t="s">
        <v>124</v>
      </c>
      <c r="I52" s="69" t="s">
        <v>125</v>
      </c>
    </row>
    <row r="53" spans="1:9" s="2" customFormat="1" ht="42" customHeight="1">
      <c r="A53" s="69"/>
      <c r="B53" s="69"/>
      <c r="C53" s="69"/>
      <c r="D53" s="89"/>
      <c r="E53" s="69"/>
      <c r="F53" s="69"/>
      <c r="G53" s="69"/>
      <c r="H53" s="69"/>
      <c r="I53" s="69"/>
    </row>
    <row r="54" spans="1:9" s="2" customFormat="1" ht="42" customHeight="1">
      <c r="A54" s="69"/>
      <c r="B54" s="69"/>
      <c r="C54" s="69" t="s">
        <v>137</v>
      </c>
      <c r="D54" s="89" t="s">
        <v>83</v>
      </c>
      <c r="E54" s="69" t="s">
        <v>138</v>
      </c>
      <c r="F54" s="69" t="s">
        <v>14</v>
      </c>
      <c r="G54" s="69" t="s">
        <v>123</v>
      </c>
      <c r="H54" s="69" t="s">
        <v>124</v>
      </c>
      <c r="I54" s="69" t="s">
        <v>125</v>
      </c>
    </row>
    <row r="55" spans="1:9" s="2" customFormat="1" ht="42" customHeight="1">
      <c r="A55" s="69"/>
      <c r="B55" s="69"/>
      <c r="C55" s="69"/>
      <c r="D55" s="89"/>
      <c r="E55" s="69"/>
      <c r="F55" s="69"/>
      <c r="G55" s="69"/>
      <c r="H55" s="69"/>
      <c r="I55" s="69"/>
    </row>
    <row r="56" spans="1:9" s="2" customFormat="1" ht="42" customHeight="1">
      <c r="A56" s="69"/>
      <c r="B56" s="69"/>
      <c r="C56" s="69"/>
      <c r="D56" s="89"/>
      <c r="E56" s="69"/>
      <c r="F56" s="69"/>
      <c r="G56" s="69"/>
      <c r="H56" s="69"/>
      <c r="I56" s="69"/>
    </row>
    <row r="57" spans="1:9" s="2" customFormat="1" ht="42" customHeight="1">
      <c r="A57" s="69"/>
      <c r="B57" s="69"/>
      <c r="C57" s="69" t="s">
        <v>139</v>
      </c>
      <c r="D57" s="89" t="s">
        <v>112</v>
      </c>
      <c r="E57" s="69" t="s">
        <v>133</v>
      </c>
      <c r="F57" s="69" t="s">
        <v>14</v>
      </c>
      <c r="G57" s="69" t="s">
        <v>123</v>
      </c>
      <c r="H57" s="69" t="s">
        <v>124</v>
      </c>
      <c r="I57" s="69" t="s">
        <v>125</v>
      </c>
    </row>
    <row r="58" spans="1:9" s="2" customFormat="1" ht="42" customHeight="1">
      <c r="A58" s="69"/>
      <c r="B58" s="69"/>
      <c r="C58" s="69"/>
      <c r="D58" s="89"/>
      <c r="E58" s="69"/>
      <c r="F58" s="69"/>
      <c r="G58" s="69"/>
      <c r="H58" s="69"/>
      <c r="I58" s="69"/>
    </row>
    <row r="59" spans="1:9" s="2" customFormat="1" ht="42" customHeight="1">
      <c r="A59" s="69"/>
      <c r="B59" s="69"/>
      <c r="C59" s="69" t="s">
        <v>140</v>
      </c>
      <c r="D59" s="89" t="s">
        <v>112</v>
      </c>
      <c r="E59" s="69" t="s">
        <v>141</v>
      </c>
      <c r="F59" s="69" t="s">
        <v>14</v>
      </c>
      <c r="G59" s="69" t="s">
        <v>123</v>
      </c>
      <c r="H59" s="69" t="s">
        <v>124</v>
      </c>
      <c r="I59" s="69" t="s">
        <v>125</v>
      </c>
    </row>
    <row r="60" spans="1:9" s="2" customFormat="1" ht="42" customHeight="1">
      <c r="A60" s="69"/>
      <c r="B60" s="69"/>
      <c r="C60" s="69"/>
      <c r="D60" s="89"/>
      <c r="E60" s="69"/>
      <c r="F60" s="69"/>
      <c r="G60" s="69"/>
      <c r="H60" s="69"/>
      <c r="I60" s="69"/>
    </row>
    <row r="61" spans="1:9" s="2" customFormat="1" ht="42" customHeight="1">
      <c r="A61" s="69"/>
      <c r="B61" s="69"/>
      <c r="C61" s="69" t="s">
        <v>142</v>
      </c>
      <c r="D61" s="89" t="s">
        <v>112</v>
      </c>
      <c r="E61" s="69" t="s">
        <v>143</v>
      </c>
      <c r="F61" s="69" t="s">
        <v>14</v>
      </c>
      <c r="G61" s="69" t="s">
        <v>123</v>
      </c>
      <c r="H61" s="69" t="s">
        <v>124</v>
      </c>
      <c r="I61" s="69" t="s">
        <v>125</v>
      </c>
    </row>
    <row r="62" spans="1:9" s="2" customFormat="1" ht="42" customHeight="1">
      <c r="A62" s="69"/>
      <c r="B62" s="69"/>
      <c r="C62" s="69"/>
      <c r="D62" s="89"/>
      <c r="E62" s="69"/>
      <c r="F62" s="69"/>
      <c r="G62" s="69"/>
      <c r="H62" s="69"/>
      <c r="I62" s="69"/>
    </row>
    <row r="63" spans="1:9" s="2" customFormat="1" ht="42" customHeight="1">
      <c r="A63" s="69">
        <f>MAX(A$3:A62)+1</f>
        <v>12</v>
      </c>
      <c r="B63" s="69" t="s">
        <v>144</v>
      </c>
      <c r="C63" s="17" t="s">
        <v>145</v>
      </c>
      <c r="D63" s="18" t="s">
        <v>146</v>
      </c>
      <c r="E63" s="17" t="s">
        <v>30</v>
      </c>
      <c r="F63" s="17" t="s">
        <v>14</v>
      </c>
      <c r="G63" s="69" t="s">
        <v>147</v>
      </c>
      <c r="H63" s="69" t="s">
        <v>148</v>
      </c>
      <c r="I63" s="69" t="s">
        <v>100</v>
      </c>
    </row>
    <row r="64" spans="1:9" s="2" customFormat="1" ht="42" customHeight="1">
      <c r="A64" s="69"/>
      <c r="B64" s="69"/>
      <c r="C64" s="69" t="s">
        <v>149</v>
      </c>
      <c r="D64" s="89" t="s">
        <v>112</v>
      </c>
      <c r="E64" s="69" t="s">
        <v>150</v>
      </c>
      <c r="F64" s="69" t="s">
        <v>14</v>
      </c>
      <c r="G64" s="69" t="s">
        <v>147</v>
      </c>
      <c r="H64" s="69" t="s">
        <v>148</v>
      </c>
      <c r="I64" s="69" t="s">
        <v>100</v>
      </c>
    </row>
    <row r="65" spans="1:9" s="2" customFormat="1" ht="42" customHeight="1">
      <c r="A65" s="69"/>
      <c r="B65" s="69"/>
      <c r="C65" s="69"/>
      <c r="D65" s="89"/>
      <c r="E65" s="69"/>
      <c r="F65" s="69"/>
      <c r="G65" s="69"/>
      <c r="H65" s="69"/>
      <c r="I65" s="69"/>
    </row>
    <row r="66" spans="1:9" s="2" customFormat="1" ht="42" customHeight="1">
      <c r="A66" s="69"/>
      <c r="B66" s="69"/>
      <c r="C66" s="69" t="s">
        <v>151</v>
      </c>
      <c r="D66" s="89" t="s">
        <v>89</v>
      </c>
      <c r="E66" s="69" t="s">
        <v>152</v>
      </c>
      <c r="F66" s="69" t="s">
        <v>14</v>
      </c>
      <c r="G66" s="69" t="s">
        <v>147</v>
      </c>
      <c r="H66" s="69" t="s">
        <v>148</v>
      </c>
      <c r="I66" s="69" t="s">
        <v>100</v>
      </c>
    </row>
    <row r="67" spans="1:9" s="2" customFormat="1" ht="42" customHeight="1">
      <c r="A67" s="69"/>
      <c r="B67" s="69"/>
      <c r="C67" s="69"/>
      <c r="D67" s="89"/>
      <c r="E67" s="69"/>
      <c r="F67" s="69"/>
      <c r="G67" s="69"/>
      <c r="H67" s="69"/>
      <c r="I67" s="69"/>
    </row>
    <row r="68" spans="1:9" s="2" customFormat="1" ht="42" customHeight="1">
      <c r="A68" s="69"/>
      <c r="B68" s="69"/>
      <c r="C68" s="17" t="s">
        <v>153</v>
      </c>
      <c r="D68" s="18" t="s">
        <v>112</v>
      </c>
      <c r="E68" s="17" t="s">
        <v>30</v>
      </c>
      <c r="F68" s="17" t="s">
        <v>14</v>
      </c>
      <c r="G68" s="69" t="s">
        <v>147</v>
      </c>
      <c r="H68" s="69" t="s">
        <v>148</v>
      </c>
      <c r="I68" s="69" t="s">
        <v>100</v>
      </c>
    </row>
    <row r="69" spans="1:9" s="2" customFormat="1" ht="42" customHeight="1">
      <c r="A69" s="69">
        <f>MAX(A$3:A68)+1</f>
        <v>13</v>
      </c>
      <c r="B69" s="69" t="s">
        <v>154</v>
      </c>
      <c r="C69" s="17" t="s">
        <v>145</v>
      </c>
      <c r="D69" s="18" t="s">
        <v>155</v>
      </c>
      <c r="E69" s="17" t="s">
        <v>30</v>
      </c>
      <c r="F69" s="17" t="s">
        <v>14</v>
      </c>
      <c r="G69" s="69" t="s">
        <v>156</v>
      </c>
      <c r="H69" s="69" t="s">
        <v>99</v>
      </c>
      <c r="I69" s="69" t="s">
        <v>100</v>
      </c>
    </row>
    <row r="70" spans="1:9" s="2" customFormat="1" ht="42" customHeight="1">
      <c r="A70" s="69"/>
      <c r="B70" s="69"/>
      <c r="C70" s="17" t="s">
        <v>157</v>
      </c>
      <c r="D70" s="18" t="s">
        <v>83</v>
      </c>
      <c r="E70" s="17" t="s">
        <v>150</v>
      </c>
      <c r="F70" s="17"/>
      <c r="G70" s="69" t="s">
        <v>156</v>
      </c>
      <c r="H70" s="69" t="s">
        <v>99</v>
      </c>
      <c r="I70" s="69" t="s">
        <v>100</v>
      </c>
    </row>
    <row r="71" spans="1:9" s="2" customFormat="1" ht="42" customHeight="1">
      <c r="A71" s="69"/>
      <c r="B71" s="69"/>
      <c r="C71" s="17" t="s">
        <v>158</v>
      </c>
      <c r="D71" s="18" t="s">
        <v>112</v>
      </c>
      <c r="E71" s="17" t="s">
        <v>159</v>
      </c>
      <c r="F71" s="17"/>
      <c r="G71" s="69" t="s">
        <v>156</v>
      </c>
      <c r="H71" s="69" t="s">
        <v>99</v>
      </c>
      <c r="I71" s="69" t="s">
        <v>100</v>
      </c>
    </row>
    <row r="72" spans="1:9" s="2" customFormat="1" ht="42" customHeight="1">
      <c r="A72" s="69"/>
      <c r="B72" s="69"/>
      <c r="C72" s="17" t="s">
        <v>153</v>
      </c>
      <c r="D72" s="18" t="s">
        <v>83</v>
      </c>
      <c r="E72" s="17" t="s">
        <v>30</v>
      </c>
      <c r="F72" s="17" t="s">
        <v>14</v>
      </c>
      <c r="G72" s="69" t="s">
        <v>156</v>
      </c>
      <c r="H72" s="69" t="s">
        <v>99</v>
      </c>
      <c r="I72" s="69" t="s">
        <v>100</v>
      </c>
    </row>
    <row r="73" spans="1:9" s="2" customFormat="1" ht="42" customHeight="1">
      <c r="A73" s="69">
        <f>MAX(A$3:A72)+1</f>
        <v>14</v>
      </c>
      <c r="B73" s="69" t="s">
        <v>160</v>
      </c>
      <c r="C73" s="69" t="s">
        <v>145</v>
      </c>
      <c r="D73" s="89" t="s">
        <v>97</v>
      </c>
      <c r="E73" s="69" t="s">
        <v>161</v>
      </c>
      <c r="F73" s="69" t="s">
        <v>41</v>
      </c>
      <c r="G73" s="69" t="s">
        <v>162</v>
      </c>
      <c r="H73" s="69" t="s">
        <v>163</v>
      </c>
      <c r="I73" s="69" t="s">
        <v>164</v>
      </c>
    </row>
    <row r="74" spans="1:9" s="2" customFormat="1" ht="42" customHeight="1">
      <c r="A74" s="69"/>
      <c r="B74" s="69"/>
      <c r="C74" s="69"/>
      <c r="D74" s="89"/>
      <c r="E74" s="69"/>
      <c r="F74" s="69"/>
      <c r="G74" s="69"/>
      <c r="H74" s="69"/>
      <c r="I74" s="69"/>
    </row>
    <row r="75" spans="1:9" s="2" customFormat="1" ht="42" customHeight="1">
      <c r="A75" s="69">
        <f>MAX(A$3:A74)+1</f>
        <v>15</v>
      </c>
      <c r="B75" s="69" t="s">
        <v>165</v>
      </c>
      <c r="C75" s="17" t="s">
        <v>166</v>
      </c>
      <c r="D75" s="18" t="s">
        <v>77</v>
      </c>
      <c r="E75" s="17" t="s">
        <v>167</v>
      </c>
      <c r="F75" s="17" t="s">
        <v>31</v>
      </c>
      <c r="G75" s="69" t="s">
        <v>168</v>
      </c>
      <c r="H75" s="69" t="s">
        <v>169</v>
      </c>
      <c r="I75" s="69" t="s">
        <v>170</v>
      </c>
    </row>
    <row r="76" spans="1:9" s="2" customFormat="1" ht="42" customHeight="1">
      <c r="A76" s="69"/>
      <c r="B76" s="69"/>
      <c r="C76" s="17" t="s">
        <v>171</v>
      </c>
      <c r="D76" s="18" t="s">
        <v>83</v>
      </c>
      <c r="E76" s="17" t="s">
        <v>172</v>
      </c>
      <c r="F76" s="17" t="s">
        <v>31</v>
      </c>
      <c r="G76" s="69" t="s">
        <v>168</v>
      </c>
      <c r="H76" s="69" t="s">
        <v>169</v>
      </c>
      <c r="I76" s="69" t="s">
        <v>170</v>
      </c>
    </row>
    <row r="77" spans="1:9" s="2" customFormat="1" ht="42" customHeight="1">
      <c r="A77" s="69">
        <f>MAX(A$3:A76)+1</f>
        <v>16</v>
      </c>
      <c r="B77" s="69" t="s">
        <v>173</v>
      </c>
      <c r="C77" s="69" t="s">
        <v>174</v>
      </c>
      <c r="D77" s="89" t="s">
        <v>77</v>
      </c>
      <c r="E77" s="69" t="s">
        <v>175</v>
      </c>
      <c r="F77" s="69" t="s">
        <v>31</v>
      </c>
      <c r="G77" s="69" t="s">
        <v>176</v>
      </c>
      <c r="H77" s="69" t="s">
        <v>177</v>
      </c>
      <c r="I77" s="69" t="s">
        <v>178</v>
      </c>
    </row>
    <row r="78" spans="1:9" s="2" customFormat="1" ht="42" customHeight="1">
      <c r="A78" s="69"/>
      <c r="B78" s="69"/>
      <c r="C78" s="69"/>
      <c r="D78" s="89"/>
      <c r="E78" s="69"/>
      <c r="F78" s="69"/>
      <c r="G78" s="69"/>
      <c r="H78" s="69"/>
      <c r="I78" s="69"/>
    </row>
    <row r="79" spans="1:9" s="2" customFormat="1" ht="42" customHeight="1">
      <c r="A79" s="69"/>
      <c r="B79" s="69"/>
      <c r="C79" s="17" t="s">
        <v>179</v>
      </c>
      <c r="D79" s="18" t="s">
        <v>112</v>
      </c>
      <c r="E79" s="17" t="s">
        <v>30</v>
      </c>
      <c r="F79" s="17" t="s">
        <v>31</v>
      </c>
      <c r="G79" s="69" t="s">
        <v>176</v>
      </c>
      <c r="H79" s="69" t="s">
        <v>177</v>
      </c>
      <c r="I79" s="69" t="s">
        <v>178</v>
      </c>
    </row>
    <row r="80" spans="1:9" s="2" customFormat="1" ht="42" customHeight="1">
      <c r="A80" s="69"/>
      <c r="B80" s="69"/>
      <c r="C80" s="69" t="s">
        <v>180</v>
      </c>
      <c r="D80" s="89" t="s">
        <v>89</v>
      </c>
      <c r="E80" s="69" t="s">
        <v>181</v>
      </c>
      <c r="F80" s="69" t="s">
        <v>31</v>
      </c>
      <c r="G80" s="69" t="s">
        <v>176</v>
      </c>
      <c r="H80" s="69" t="s">
        <v>177</v>
      </c>
      <c r="I80" s="69" t="s">
        <v>178</v>
      </c>
    </row>
    <row r="81" spans="1:9" s="2" customFormat="1" ht="42" customHeight="1">
      <c r="A81" s="69"/>
      <c r="B81" s="69"/>
      <c r="C81" s="69"/>
      <c r="D81" s="89"/>
      <c r="E81" s="69"/>
      <c r="F81" s="69"/>
      <c r="G81" s="69"/>
      <c r="H81" s="69"/>
      <c r="I81" s="69"/>
    </row>
    <row r="82" spans="1:9" s="2" customFormat="1" ht="42" customHeight="1">
      <c r="A82" s="69">
        <f>MAX(A$3:A81)+1</f>
        <v>17</v>
      </c>
      <c r="B82" s="69" t="s">
        <v>182</v>
      </c>
      <c r="C82" s="69" t="s">
        <v>183</v>
      </c>
      <c r="D82" s="89" t="s">
        <v>112</v>
      </c>
      <c r="E82" s="69" t="s">
        <v>184</v>
      </c>
      <c r="F82" s="69" t="s">
        <v>14</v>
      </c>
      <c r="G82" s="69" t="s">
        <v>185</v>
      </c>
      <c r="H82" s="69" t="s">
        <v>186</v>
      </c>
      <c r="I82" s="69" t="s">
        <v>187</v>
      </c>
    </row>
    <row r="83" spans="1:9" s="2" customFormat="1" ht="42" customHeight="1">
      <c r="A83" s="69"/>
      <c r="B83" s="69"/>
      <c r="C83" s="69"/>
      <c r="D83" s="89"/>
      <c r="E83" s="69"/>
      <c r="F83" s="69"/>
      <c r="G83" s="69"/>
      <c r="H83" s="69"/>
      <c r="I83" s="69"/>
    </row>
    <row r="84" spans="1:9" s="2" customFormat="1" ht="42" customHeight="1">
      <c r="A84" s="69"/>
      <c r="B84" s="69"/>
      <c r="C84" s="69" t="s">
        <v>188</v>
      </c>
      <c r="D84" s="89" t="s">
        <v>112</v>
      </c>
      <c r="E84" s="69" t="s">
        <v>184</v>
      </c>
      <c r="F84" s="69" t="s">
        <v>14</v>
      </c>
      <c r="G84" s="69" t="s">
        <v>185</v>
      </c>
      <c r="H84" s="69" t="s">
        <v>186</v>
      </c>
      <c r="I84" s="69" t="s">
        <v>187</v>
      </c>
    </row>
    <row r="85" spans="1:9" s="2" customFormat="1" ht="42" customHeight="1">
      <c r="A85" s="69"/>
      <c r="B85" s="69"/>
      <c r="C85" s="69"/>
      <c r="D85" s="89"/>
      <c r="E85" s="69"/>
      <c r="F85" s="69"/>
      <c r="G85" s="69"/>
      <c r="H85" s="69"/>
      <c r="I85" s="69"/>
    </row>
    <row r="86" spans="1:9" s="2" customFormat="1" ht="42" customHeight="1">
      <c r="A86" s="69"/>
      <c r="B86" s="69"/>
      <c r="C86" s="69" t="s">
        <v>189</v>
      </c>
      <c r="D86" s="89" t="s">
        <v>112</v>
      </c>
      <c r="E86" s="69" t="s">
        <v>184</v>
      </c>
      <c r="F86" s="69" t="s">
        <v>14</v>
      </c>
      <c r="G86" s="69" t="s">
        <v>185</v>
      </c>
      <c r="H86" s="69" t="s">
        <v>186</v>
      </c>
      <c r="I86" s="69" t="s">
        <v>187</v>
      </c>
    </row>
    <row r="87" spans="1:9" s="2" customFormat="1" ht="42" customHeight="1">
      <c r="A87" s="69"/>
      <c r="B87" s="69"/>
      <c r="C87" s="69"/>
      <c r="D87" s="89"/>
      <c r="E87" s="69"/>
      <c r="F87" s="69"/>
      <c r="G87" s="69"/>
      <c r="H87" s="69"/>
      <c r="I87" s="69"/>
    </row>
    <row r="88" spans="1:9" s="2" customFormat="1" ht="42" customHeight="1">
      <c r="A88" s="69"/>
      <c r="B88" s="69"/>
      <c r="C88" s="69" t="s">
        <v>190</v>
      </c>
      <c r="D88" s="89" t="s">
        <v>112</v>
      </c>
      <c r="E88" s="69" t="s">
        <v>191</v>
      </c>
      <c r="F88" s="69" t="s">
        <v>14</v>
      </c>
      <c r="G88" s="69" t="s">
        <v>185</v>
      </c>
      <c r="H88" s="69" t="s">
        <v>186</v>
      </c>
      <c r="I88" s="69" t="s">
        <v>187</v>
      </c>
    </row>
    <row r="89" spans="1:9" s="2" customFormat="1" ht="42" customHeight="1">
      <c r="A89" s="69"/>
      <c r="B89" s="69"/>
      <c r="C89" s="69"/>
      <c r="D89" s="89"/>
      <c r="E89" s="69"/>
      <c r="F89" s="69"/>
      <c r="G89" s="69"/>
      <c r="H89" s="69"/>
      <c r="I89" s="69"/>
    </row>
    <row r="90" spans="1:9" s="2" customFormat="1" ht="42" customHeight="1">
      <c r="A90" s="69"/>
      <c r="B90" s="69"/>
      <c r="C90" s="69"/>
      <c r="D90" s="89"/>
      <c r="E90" s="69"/>
      <c r="F90" s="69"/>
      <c r="G90" s="69"/>
      <c r="H90" s="69"/>
      <c r="I90" s="69"/>
    </row>
    <row r="91" spans="1:9" s="2" customFormat="1" ht="42" customHeight="1">
      <c r="A91" s="69">
        <f>MAX(A$3:A90)+1</f>
        <v>18</v>
      </c>
      <c r="B91" s="69" t="s">
        <v>192</v>
      </c>
      <c r="C91" s="69" t="s">
        <v>193</v>
      </c>
      <c r="D91" s="89" t="s">
        <v>83</v>
      </c>
      <c r="E91" s="69" t="s">
        <v>194</v>
      </c>
      <c r="F91" s="69" t="s">
        <v>41</v>
      </c>
      <c r="G91" s="69" t="s">
        <v>195</v>
      </c>
      <c r="H91" s="69" t="s">
        <v>196</v>
      </c>
      <c r="I91" s="69" t="s">
        <v>197</v>
      </c>
    </row>
    <row r="92" spans="1:9" s="2" customFormat="1" ht="42" customHeight="1">
      <c r="A92" s="69"/>
      <c r="B92" s="69"/>
      <c r="C92" s="69"/>
      <c r="D92" s="89"/>
      <c r="E92" s="69"/>
      <c r="F92" s="69"/>
      <c r="G92" s="69"/>
      <c r="H92" s="69"/>
      <c r="I92" s="69"/>
    </row>
    <row r="93" spans="1:9" s="2" customFormat="1" ht="42" customHeight="1">
      <c r="A93" s="69"/>
      <c r="B93" s="69"/>
      <c r="C93" s="69" t="s">
        <v>198</v>
      </c>
      <c r="D93" s="89" t="s">
        <v>77</v>
      </c>
      <c r="E93" s="69" t="s">
        <v>199</v>
      </c>
      <c r="F93" s="69" t="s">
        <v>41</v>
      </c>
      <c r="G93" s="69" t="s">
        <v>195</v>
      </c>
      <c r="H93" s="69" t="s">
        <v>196</v>
      </c>
      <c r="I93" s="69" t="s">
        <v>197</v>
      </c>
    </row>
    <row r="94" spans="1:9" s="2" customFormat="1" ht="42" customHeight="1">
      <c r="A94" s="69"/>
      <c r="B94" s="69"/>
      <c r="C94" s="69"/>
      <c r="D94" s="89"/>
      <c r="E94" s="69"/>
      <c r="F94" s="69"/>
      <c r="G94" s="69"/>
      <c r="H94" s="69"/>
      <c r="I94" s="69"/>
    </row>
    <row r="95" spans="1:9" s="2" customFormat="1" ht="42" customHeight="1">
      <c r="A95" s="69"/>
      <c r="B95" s="69"/>
      <c r="C95" s="69" t="s">
        <v>200</v>
      </c>
      <c r="D95" s="89" t="s">
        <v>77</v>
      </c>
      <c r="E95" s="69" t="s">
        <v>201</v>
      </c>
      <c r="F95" s="17" t="s">
        <v>41</v>
      </c>
      <c r="G95" s="69" t="s">
        <v>195</v>
      </c>
      <c r="H95" s="69" t="s">
        <v>196</v>
      </c>
      <c r="I95" s="69" t="s">
        <v>197</v>
      </c>
    </row>
    <row r="96" spans="1:9" s="2" customFormat="1" ht="42" customHeight="1">
      <c r="A96" s="69"/>
      <c r="B96" s="69"/>
      <c r="C96" s="69"/>
      <c r="D96" s="89"/>
      <c r="E96" s="69"/>
      <c r="F96" s="17"/>
      <c r="G96" s="69"/>
      <c r="H96" s="69"/>
      <c r="I96" s="69"/>
    </row>
    <row r="97" spans="1:9" s="2" customFormat="1" ht="42" customHeight="1">
      <c r="A97" s="69"/>
      <c r="B97" s="69"/>
      <c r="C97" s="17" t="s">
        <v>202</v>
      </c>
      <c r="D97" s="18" t="s">
        <v>77</v>
      </c>
      <c r="E97" s="17" t="s">
        <v>203</v>
      </c>
      <c r="F97" s="17"/>
      <c r="G97" s="69" t="s">
        <v>195</v>
      </c>
      <c r="H97" s="69" t="s">
        <v>196</v>
      </c>
      <c r="I97" s="69" t="s">
        <v>197</v>
      </c>
    </row>
    <row r="98" spans="1:9" s="2" customFormat="1" ht="42" customHeight="1">
      <c r="A98" s="69"/>
      <c r="B98" s="69"/>
      <c r="C98" s="69" t="s">
        <v>204</v>
      </c>
      <c r="D98" s="89" t="s">
        <v>83</v>
      </c>
      <c r="E98" s="69" t="s">
        <v>48</v>
      </c>
      <c r="F98" s="69" t="s">
        <v>31</v>
      </c>
      <c r="G98" s="69" t="s">
        <v>195</v>
      </c>
      <c r="H98" s="69" t="s">
        <v>196</v>
      </c>
      <c r="I98" s="69" t="s">
        <v>197</v>
      </c>
    </row>
    <row r="99" spans="1:9" s="2" customFormat="1" ht="42" customHeight="1">
      <c r="A99" s="69"/>
      <c r="B99" s="69"/>
      <c r="C99" s="69"/>
      <c r="D99" s="89"/>
      <c r="E99" s="69"/>
      <c r="F99" s="69"/>
      <c r="G99" s="69"/>
      <c r="H99" s="69"/>
      <c r="I99" s="69"/>
    </row>
    <row r="100" spans="1:9" s="2" customFormat="1" ht="42" customHeight="1">
      <c r="A100" s="69"/>
      <c r="B100" s="69"/>
      <c r="C100" s="69" t="s">
        <v>205</v>
      </c>
      <c r="D100" s="89" t="s">
        <v>83</v>
      </c>
      <c r="E100" s="17" t="s">
        <v>206</v>
      </c>
      <c r="F100" s="17" t="s">
        <v>31</v>
      </c>
      <c r="G100" s="69" t="s">
        <v>195</v>
      </c>
      <c r="H100" s="69" t="s">
        <v>196</v>
      </c>
      <c r="I100" s="69" t="s">
        <v>197</v>
      </c>
    </row>
    <row r="101" spans="1:9" s="2" customFormat="1" ht="42" customHeight="1">
      <c r="A101" s="69"/>
      <c r="B101" s="69"/>
      <c r="C101" s="69"/>
      <c r="D101" s="89"/>
      <c r="E101" s="17" t="s">
        <v>207</v>
      </c>
      <c r="F101" s="17"/>
      <c r="G101" s="69"/>
      <c r="H101" s="69"/>
      <c r="I101" s="69"/>
    </row>
    <row r="102" spans="1:9" s="2" customFormat="1" ht="42" customHeight="1">
      <c r="A102" s="69">
        <f>MAX(A$3:A101)+1</f>
        <v>19</v>
      </c>
      <c r="B102" s="69" t="s">
        <v>208</v>
      </c>
      <c r="C102" s="17" t="s">
        <v>209</v>
      </c>
      <c r="D102" s="18" t="s">
        <v>89</v>
      </c>
      <c r="E102" s="17" t="s">
        <v>210</v>
      </c>
      <c r="F102" s="17" t="s">
        <v>41</v>
      </c>
      <c r="G102" s="69" t="s">
        <v>211</v>
      </c>
      <c r="H102" s="69" t="s">
        <v>212</v>
      </c>
      <c r="I102" s="69" t="s">
        <v>213</v>
      </c>
    </row>
    <row r="103" spans="1:9" s="2" customFormat="1" ht="42" customHeight="1">
      <c r="A103" s="69"/>
      <c r="B103" s="69"/>
      <c r="C103" s="17" t="s">
        <v>214</v>
      </c>
      <c r="D103" s="18" t="s">
        <v>89</v>
      </c>
      <c r="E103" s="17" t="s">
        <v>215</v>
      </c>
      <c r="F103" s="17" t="s">
        <v>41</v>
      </c>
      <c r="G103" s="69" t="s">
        <v>211</v>
      </c>
      <c r="H103" s="69" t="s">
        <v>212</v>
      </c>
      <c r="I103" s="69" t="s">
        <v>213</v>
      </c>
    </row>
    <row r="104" spans="1:9" s="2" customFormat="1" ht="42" customHeight="1">
      <c r="A104" s="69"/>
      <c r="B104" s="69"/>
      <c r="C104" s="17" t="s">
        <v>103</v>
      </c>
      <c r="D104" s="18" t="s">
        <v>97</v>
      </c>
      <c r="E104" s="17" t="s">
        <v>216</v>
      </c>
      <c r="F104" s="17" t="s">
        <v>217</v>
      </c>
      <c r="G104" s="69" t="s">
        <v>211</v>
      </c>
      <c r="H104" s="69" t="s">
        <v>212</v>
      </c>
      <c r="I104" s="69" t="s">
        <v>213</v>
      </c>
    </row>
    <row r="105" spans="1:9" s="2" customFormat="1" ht="42" customHeight="1">
      <c r="A105" s="69"/>
      <c r="B105" s="69"/>
      <c r="C105" s="17" t="s">
        <v>218</v>
      </c>
      <c r="D105" s="18" t="s">
        <v>83</v>
      </c>
      <c r="E105" s="17" t="s">
        <v>219</v>
      </c>
      <c r="F105" s="17" t="s">
        <v>217</v>
      </c>
      <c r="G105" s="69" t="s">
        <v>211</v>
      </c>
      <c r="H105" s="69" t="s">
        <v>212</v>
      </c>
      <c r="I105" s="69" t="s">
        <v>213</v>
      </c>
    </row>
    <row r="106" spans="1:9" s="2" customFormat="1" ht="42" customHeight="1">
      <c r="A106" s="69"/>
      <c r="B106" s="69"/>
      <c r="C106" s="17" t="s">
        <v>220</v>
      </c>
      <c r="D106" s="18" t="s">
        <v>112</v>
      </c>
      <c r="E106" s="17" t="s">
        <v>221</v>
      </c>
      <c r="F106" s="17" t="s">
        <v>217</v>
      </c>
      <c r="G106" s="69" t="s">
        <v>211</v>
      </c>
      <c r="H106" s="69" t="s">
        <v>212</v>
      </c>
      <c r="I106" s="69" t="s">
        <v>213</v>
      </c>
    </row>
    <row r="107" spans="1:9" s="2" customFormat="1" ht="42" customHeight="1">
      <c r="A107" s="69"/>
      <c r="B107" s="69"/>
      <c r="C107" s="17" t="s">
        <v>222</v>
      </c>
      <c r="D107" s="18" t="s">
        <v>83</v>
      </c>
      <c r="E107" s="17" t="s">
        <v>221</v>
      </c>
      <c r="F107" s="17" t="s">
        <v>41</v>
      </c>
      <c r="G107" s="69" t="s">
        <v>211</v>
      </c>
      <c r="H107" s="69" t="s">
        <v>212</v>
      </c>
      <c r="I107" s="69" t="s">
        <v>213</v>
      </c>
    </row>
    <row r="108" spans="1:9" s="2" customFormat="1" ht="42" customHeight="1">
      <c r="A108" s="69"/>
      <c r="B108" s="69"/>
      <c r="C108" s="17" t="s">
        <v>223</v>
      </c>
      <c r="D108" s="18" t="s">
        <v>112</v>
      </c>
      <c r="E108" s="17" t="s">
        <v>215</v>
      </c>
      <c r="F108" s="17" t="s">
        <v>41</v>
      </c>
      <c r="G108" s="69" t="s">
        <v>211</v>
      </c>
      <c r="H108" s="69" t="s">
        <v>212</v>
      </c>
      <c r="I108" s="69" t="s">
        <v>213</v>
      </c>
    </row>
    <row r="109" spans="1:9" s="2" customFormat="1" ht="42" customHeight="1">
      <c r="A109" s="69">
        <f>MAX(A$3:A108)+1</f>
        <v>20</v>
      </c>
      <c r="B109" s="69" t="s">
        <v>224</v>
      </c>
      <c r="C109" s="69" t="s">
        <v>225</v>
      </c>
      <c r="D109" s="89" t="s">
        <v>226</v>
      </c>
      <c r="E109" s="69" t="s">
        <v>227</v>
      </c>
      <c r="F109" s="69" t="s">
        <v>228</v>
      </c>
      <c r="G109" s="69" t="s">
        <v>229</v>
      </c>
      <c r="H109" s="69" t="s">
        <v>230</v>
      </c>
      <c r="I109" s="69" t="s">
        <v>231</v>
      </c>
    </row>
    <row r="110" spans="1:9" s="2" customFormat="1" ht="42" customHeight="1">
      <c r="A110" s="69"/>
      <c r="B110" s="69"/>
      <c r="C110" s="69"/>
      <c r="D110" s="89"/>
      <c r="E110" s="69"/>
      <c r="F110" s="69"/>
      <c r="G110" s="69"/>
      <c r="H110" s="69"/>
      <c r="I110" s="69"/>
    </row>
    <row r="111" spans="1:9" s="2" customFormat="1" ht="42" customHeight="1">
      <c r="A111" s="69"/>
      <c r="B111" s="69"/>
      <c r="C111" s="69" t="s">
        <v>232</v>
      </c>
      <c r="D111" s="89" t="s">
        <v>112</v>
      </c>
      <c r="E111" s="69" t="s">
        <v>233</v>
      </c>
      <c r="F111" s="69" t="s">
        <v>228</v>
      </c>
      <c r="G111" s="69" t="s">
        <v>229</v>
      </c>
      <c r="H111" s="69" t="s">
        <v>230</v>
      </c>
      <c r="I111" s="69" t="s">
        <v>231</v>
      </c>
    </row>
    <row r="112" spans="1:9" s="2" customFormat="1" ht="42" customHeight="1">
      <c r="A112" s="69"/>
      <c r="B112" s="69"/>
      <c r="C112" s="69"/>
      <c r="D112" s="89"/>
      <c r="E112" s="69"/>
      <c r="F112" s="69"/>
      <c r="G112" s="69"/>
      <c r="H112" s="69"/>
      <c r="I112" s="69"/>
    </row>
    <row r="113" spans="1:9" s="2" customFormat="1" ht="42" customHeight="1">
      <c r="A113" s="69"/>
      <c r="B113" s="69"/>
      <c r="C113" s="69" t="s">
        <v>234</v>
      </c>
      <c r="D113" s="89" t="s">
        <v>112</v>
      </c>
      <c r="E113" s="69" t="s">
        <v>235</v>
      </c>
      <c r="F113" s="69" t="s">
        <v>228</v>
      </c>
      <c r="G113" s="69" t="s">
        <v>229</v>
      </c>
      <c r="H113" s="69" t="s">
        <v>230</v>
      </c>
      <c r="I113" s="69" t="s">
        <v>231</v>
      </c>
    </row>
    <row r="114" spans="1:9" s="2" customFormat="1" ht="42" customHeight="1">
      <c r="A114" s="69"/>
      <c r="B114" s="69"/>
      <c r="C114" s="69"/>
      <c r="D114" s="89"/>
      <c r="E114" s="69"/>
      <c r="F114" s="69"/>
      <c r="G114" s="69"/>
      <c r="H114" s="69"/>
      <c r="I114" s="69"/>
    </row>
    <row r="115" spans="1:9" s="2" customFormat="1" ht="42" customHeight="1">
      <c r="A115" s="69">
        <f>MAX(A$3:A114)+1</f>
        <v>21</v>
      </c>
      <c r="B115" s="69" t="s">
        <v>236</v>
      </c>
      <c r="C115" s="17" t="s">
        <v>237</v>
      </c>
      <c r="D115" s="18" t="s">
        <v>97</v>
      </c>
      <c r="E115" s="17" t="s">
        <v>30</v>
      </c>
      <c r="F115" s="17" t="s">
        <v>41</v>
      </c>
      <c r="G115" s="69" t="s">
        <v>238</v>
      </c>
      <c r="H115" s="69" t="s">
        <v>239</v>
      </c>
      <c r="I115" s="69" t="s">
        <v>240</v>
      </c>
    </row>
    <row r="116" spans="1:9" s="2" customFormat="1" ht="42" customHeight="1">
      <c r="A116" s="69"/>
      <c r="B116" s="69"/>
      <c r="C116" s="17" t="s">
        <v>241</v>
      </c>
      <c r="D116" s="18" t="s">
        <v>97</v>
      </c>
      <c r="E116" s="17" t="s">
        <v>30</v>
      </c>
      <c r="F116" s="17" t="s">
        <v>41</v>
      </c>
      <c r="G116" s="69" t="s">
        <v>238</v>
      </c>
      <c r="H116" s="69" t="s">
        <v>239</v>
      </c>
      <c r="I116" s="69" t="s">
        <v>240</v>
      </c>
    </row>
    <row r="117" spans="1:9" s="2" customFormat="1" ht="42" customHeight="1">
      <c r="A117" s="69"/>
      <c r="B117" s="69"/>
      <c r="C117" s="17" t="s">
        <v>242</v>
      </c>
      <c r="D117" s="18" t="s">
        <v>97</v>
      </c>
      <c r="E117" s="17" t="s">
        <v>30</v>
      </c>
      <c r="F117" s="17" t="s">
        <v>41</v>
      </c>
      <c r="G117" s="69" t="s">
        <v>238</v>
      </c>
      <c r="H117" s="69" t="s">
        <v>239</v>
      </c>
      <c r="I117" s="69" t="s">
        <v>240</v>
      </c>
    </row>
    <row r="118" spans="1:9" s="2" customFormat="1" ht="42" customHeight="1">
      <c r="A118" s="69"/>
      <c r="B118" s="69"/>
      <c r="C118" s="17" t="s">
        <v>243</v>
      </c>
      <c r="D118" s="18" t="s">
        <v>97</v>
      </c>
      <c r="E118" s="17" t="s">
        <v>30</v>
      </c>
      <c r="F118" s="17" t="s">
        <v>41</v>
      </c>
      <c r="G118" s="69" t="s">
        <v>238</v>
      </c>
      <c r="H118" s="69" t="s">
        <v>239</v>
      </c>
      <c r="I118" s="69" t="s">
        <v>240</v>
      </c>
    </row>
    <row r="119" spans="1:9" s="2" customFormat="1" ht="42" customHeight="1">
      <c r="A119" s="69"/>
      <c r="B119" s="69"/>
      <c r="C119" s="17" t="s">
        <v>244</v>
      </c>
      <c r="D119" s="18" t="s">
        <v>115</v>
      </c>
      <c r="E119" s="17" t="s">
        <v>30</v>
      </c>
      <c r="F119" s="17" t="s">
        <v>41</v>
      </c>
      <c r="G119" s="69" t="s">
        <v>238</v>
      </c>
      <c r="H119" s="69" t="s">
        <v>239</v>
      </c>
      <c r="I119" s="69" t="s">
        <v>240</v>
      </c>
    </row>
    <row r="120" spans="1:9" s="2" customFormat="1" ht="42" customHeight="1">
      <c r="A120" s="69"/>
      <c r="B120" s="69"/>
      <c r="C120" s="17" t="s">
        <v>245</v>
      </c>
      <c r="D120" s="18" t="s">
        <v>112</v>
      </c>
      <c r="E120" s="17" t="s">
        <v>30</v>
      </c>
      <c r="F120" s="17" t="s">
        <v>41</v>
      </c>
      <c r="G120" s="69" t="s">
        <v>238</v>
      </c>
      <c r="H120" s="69" t="s">
        <v>239</v>
      </c>
      <c r="I120" s="69" t="s">
        <v>240</v>
      </c>
    </row>
    <row r="121" spans="1:9" s="2" customFormat="1" ht="42" customHeight="1">
      <c r="A121" s="69">
        <f>MAX(A$3:A120)+1</f>
        <v>22</v>
      </c>
      <c r="B121" s="69" t="s">
        <v>246</v>
      </c>
      <c r="C121" s="69" t="s">
        <v>247</v>
      </c>
      <c r="D121" s="89" t="s">
        <v>83</v>
      </c>
      <c r="E121" s="69" t="s">
        <v>116</v>
      </c>
      <c r="F121" s="69" t="s">
        <v>31</v>
      </c>
      <c r="G121" s="69" t="s">
        <v>248</v>
      </c>
      <c r="H121" s="69" t="s">
        <v>249</v>
      </c>
      <c r="I121" s="69" t="s">
        <v>250</v>
      </c>
    </row>
    <row r="122" spans="1:9" s="2" customFormat="1" ht="42" customHeight="1">
      <c r="A122" s="69"/>
      <c r="B122" s="69"/>
      <c r="C122" s="69"/>
      <c r="D122" s="89"/>
      <c r="E122" s="69"/>
      <c r="F122" s="69"/>
      <c r="G122" s="69"/>
      <c r="H122" s="69"/>
      <c r="I122" s="69"/>
    </row>
    <row r="123" spans="1:9" s="2" customFormat="1" ht="42" customHeight="1">
      <c r="A123" s="69">
        <f>MAX(A$3:A122)+1</f>
        <v>23</v>
      </c>
      <c r="B123" s="69" t="s">
        <v>251</v>
      </c>
      <c r="C123" s="69" t="s">
        <v>252</v>
      </c>
      <c r="D123" s="89" t="s">
        <v>89</v>
      </c>
      <c r="E123" s="69" t="s">
        <v>253</v>
      </c>
      <c r="F123" s="69" t="s">
        <v>254</v>
      </c>
      <c r="G123" s="69" t="s">
        <v>255</v>
      </c>
      <c r="H123" s="69" t="s">
        <v>256</v>
      </c>
      <c r="I123" s="69" t="s">
        <v>257</v>
      </c>
    </row>
    <row r="124" spans="1:9" s="2" customFormat="1" ht="42" customHeight="1">
      <c r="A124" s="69"/>
      <c r="B124" s="69"/>
      <c r="C124" s="69"/>
      <c r="D124" s="89"/>
      <c r="E124" s="69"/>
      <c r="F124" s="69"/>
      <c r="G124" s="69"/>
      <c r="H124" s="69"/>
      <c r="I124" s="69"/>
    </row>
    <row r="125" spans="1:9" s="2" customFormat="1" ht="42" customHeight="1">
      <c r="A125" s="69"/>
      <c r="B125" s="69"/>
      <c r="C125" s="69" t="s">
        <v>258</v>
      </c>
      <c r="D125" s="89" t="s">
        <v>89</v>
      </c>
      <c r="E125" s="69" t="s">
        <v>259</v>
      </c>
      <c r="F125" s="69" t="s">
        <v>254</v>
      </c>
      <c r="G125" s="69" t="s">
        <v>255</v>
      </c>
      <c r="H125" s="69" t="s">
        <v>256</v>
      </c>
      <c r="I125" s="69" t="s">
        <v>257</v>
      </c>
    </row>
    <row r="126" spans="1:9" s="2" customFormat="1" ht="42" customHeight="1">
      <c r="A126" s="69"/>
      <c r="B126" s="69"/>
      <c r="C126" s="69"/>
      <c r="D126" s="89"/>
      <c r="E126" s="69"/>
      <c r="F126" s="69"/>
      <c r="G126" s="69"/>
      <c r="H126" s="69"/>
      <c r="I126" s="69"/>
    </row>
    <row r="127" spans="1:9" s="2" customFormat="1" ht="42" customHeight="1">
      <c r="A127" s="69"/>
      <c r="B127" s="69"/>
      <c r="C127" s="69" t="s">
        <v>260</v>
      </c>
      <c r="D127" s="89" t="s">
        <v>89</v>
      </c>
      <c r="E127" s="69" t="s">
        <v>261</v>
      </c>
      <c r="F127" s="69" t="s">
        <v>254</v>
      </c>
      <c r="G127" s="69" t="s">
        <v>255</v>
      </c>
      <c r="H127" s="69" t="s">
        <v>256</v>
      </c>
      <c r="I127" s="69" t="s">
        <v>257</v>
      </c>
    </row>
    <row r="128" spans="1:9" s="2" customFormat="1" ht="42" customHeight="1">
      <c r="A128" s="69"/>
      <c r="B128" s="69"/>
      <c r="C128" s="69"/>
      <c r="D128" s="89"/>
      <c r="E128" s="69"/>
      <c r="F128" s="69"/>
      <c r="G128" s="69"/>
      <c r="H128" s="69"/>
      <c r="I128" s="69"/>
    </row>
    <row r="129" spans="1:9" s="2" customFormat="1" ht="42" customHeight="1">
      <c r="A129" s="69"/>
      <c r="B129" s="69"/>
      <c r="C129" s="69" t="s">
        <v>262</v>
      </c>
      <c r="D129" s="89" t="s">
        <v>89</v>
      </c>
      <c r="E129" s="69" t="s">
        <v>263</v>
      </c>
      <c r="F129" s="69" t="s">
        <v>254</v>
      </c>
      <c r="G129" s="69" t="s">
        <v>255</v>
      </c>
      <c r="H129" s="69" t="s">
        <v>256</v>
      </c>
      <c r="I129" s="69" t="s">
        <v>257</v>
      </c>
    </row>
    <row r="130" spans="1:9" s="2" customFormat="1" ht="42" customHeight="1">
      <c r="A130" s="69"/>
      <c r="B130" s="69"/>
      <c r="C130" s="69"/>
      <c r="D130" s="89"/>
      <c r="E130" s="69"/>
      <c r="F130" s="69"/>
      <c r="G130" s="69"/>
      <c r="H130" s="69"/>
      <c r="I130" s="69"/>
    </row>
    <row r="131" spans="1:9" s="2" customFormat="1" ht="42" customHeight="1">
      <c r="A131" s="69">
        <f>MAX(A$3:A130)+1</f>
        <v>24</v>
      </c>
      <c r="B131" s="69" t="s">
        <v>264</v>
      </c>
      <c r="C131" s="69" t="s">
        <v>265</v>
      </c>
      <c r="D131" s="89" t="s">
        <v>83</v>
      </c>
      <c r="E131" s="69" t="s">
        <v>266</v>
      </c>
      <c r="F131" s="69" t="s">
        <v>267</v>
      </c>
      <c r="G131" s="69" t="s">
        <v>268</v>
      </c>
      <c r="H131" s="69" t="s">
        <v>269</v>
      </c>
      <c r="I131" s="69" t="s">
        <v>270</v>
      </c>
    </row>
    <row r="132" spans="1:9" s="2" customFormat="1" ht="42" customHeight="1">
      <c r="A132" s="69"/>
      <c r="B132" s="69"/>
      <c r="C132" s="69"/>
      <c r="D132" s="89"/>
      <c r="E132" s="69"/>
      <c r="F132" s="69"/>
      <c r="G132" s="69"/>
      <c r="H132" s="69"/>
      <c r="I132" s="69"/>
    </row>
    <row r="133" spans="1:9" s="2" customFormat="1" ht="42" customHeight="1">
      <c r="A133" s="69"/>
      <c r="B133" s="69"/>
      <c r="C133" s="69" t="s">
        <v>271</v>
      </c>
      <c r="D133" s="89" t="s">
        <v>272</v>
      </c>
      <c r="E133" s="69" t="s">
        <v>273</v>
      </c>
      <c r="F133" s="69" t="s">
        <v>14</v>
      </c>
      <c r="G133" s="69" t="s">
        <v>268</v>
      </c>
      <c r="H133" s="69" t="s">
        <v>269</v>
      </c>
      <c r="I133" s="69" t="s">
        <v>270</v>
      </c>
    </row>
    <row r="134" spans="1:9" s="2" customFormat="1" ht="42" customHeight="1">
      <c r="A134" s="69"/>
      <c r="B134" s="69"/>
      <c r="C134" s="69"/>
      <c r="D134" s="89"/>
      <c r="E134" s="69"/>
      <c r="F134" s="69"/>
      <c r="G134" s="69"/>
      <c r="H134" s="69"/>
      <c r="I134" s="69"/>
    </row>
    <row r="135" spans="1:9" s="2" customFormat="1" ht="42" customHeight="1">
      <c r="A135" s="69"/>
      <c r="B135" s="69"/>
      <c r="C135" s="69" t="s">
        <v>274</v>
      </c>
      <c r="D135" s="89" t="s">
        <v>83</v>
      </c>
      <c r="E135" s="69" t="s">
        <v>273</v>
      </c>
      <c r="F135" s="69" t="s">
        <v>41</v>
      </c>
      <c r="G135" s="69" t="s">
        <v>268</v>
      </c>
      <c r="H135" s="69" t="s">
        <v>269</v>
      </c>
      <c r="I135" s="69" t="s">
        <v>270</v>
      </c>
    </row>
    <row r="136" spans="1:9" s="2" customFormat="1" ht="42" customHeight="1">
      <c r="A136" s="69"/>
      <c r="B136" s="69"/>
      <c r="C136" s="69"/>
      <c r="D136" s="89"/>
      <c r="E136" s="69"/>
      <c r="F136" s="69"/>
      <c r="G136" s="69"/>
      <c r="H136" s="69"/>
      <c r="I136" s="69"/>
    </row>
    <row r="137" spans="1:9" s="2" customFormat="1" ht="42" customHeight="1">
      <c r="A137" s="69"/>
      <c r="B137" s="69"/>
      <c r="C137" s="17" t="s">
        <v>275</v>
      </c>
      <c r="D137" s="18" t="s">
        <v>83</v>
      </c>
      <c r="E137" s="17" t="s">
        <v>30</v>
      </c>
      <c r="F137" s="17" t="s">
        <v>14</v>
      </c>
      <c r="G137" s="69" t="s">
        <v>268</v>
      </c>
      <c r="H137" s="69" t="s">
        <v>269</v>
      </c>
      <c r="I137" s="69" t="s">
        <v>270</v>
      </c>
    </row>
    <row r="138" spans="1:9" s="2" customFormat="1" ht="42" customHeight="1">
      <c r="A138" s="69"/>
      <c r="B138" s="69"/>
      <c r="C138" s="69" t="s">
        <v>276</v>
      </c>
      <c r="D138" s="89" t="s">
        <v>83</v>
      </c>
      <c r="E138" s="69" t="s">
        <v>277</v>
      </c>
      <c r="F138" s="69" t="s">
        <v>267</v>
      </c>
      <c r="G138" s="69" t="s">
        <v>268</v>
      </c>
      <c r="H138" s="69" t="s">
        <v>269</v>
      </c>
      <c r="I138" s="69" t="s">
        <v>270</v>
      </c>
    </row>
    <row r="139" spans="1:9" s="2" customFormat="1" ht="42" customHeight="1">
      <c r="A139" s="69"/>
      <c r="B139" s="69"/>
      <c r="C139" s="69"/>
      <c r="D139" s="89"/>
      <c r="E139" s="69"/>
      <c r="F139" s="69"/>
      <c r="G139" s="69"/>
      <c r="H139" s="69"/>
      <c r="I139" s="69"/>
    </row>
    <row r="140" spans="1:9" s="2" customFormat="1" ht="42" customHeight="1">
      <c r="A140" s="69"/>
      <c r="B140" s="69"/>
      <c r="C140" s="69" t="s">
        <v>278</v>
      </c>
      <c r="D140" s="89" t="s">
        <v>77</v>
      </c>
      <c r="E140" s="69" t="s">
        <v>279</v>
      </c>
      <c r="F140" s="69" t="s">
        <v>267</v>
      </c>
      <c r="G140" s="69" t="s">
        <v>268</v>
      </c>
      <c r="H140" s="69" t="s">
        <v>269</v>
      </c>
      <c r="I140" s="69" t="s">
        <v>270</v>
      </c>
    </row>
    <row r="141" spans="1:9" s="2" customFormat="1" ht="42" customHeight="1">
      <c r="A141" s="69"/>
      <c r="B141" s="69"/>
      <c r="C141" s="69"/>
      <c r="D141" s="89"/>
      <c r="E141" s="69"/>
      <c r="F141" s="69"/>
      <c r="G141" s="69"/>
      <c r="H141" s="69"/>
      <c r="I141" s="69"/>
    </row>
    <row r="142" spans="1:9" s="2" customFormat="1" ht="42" customHeight="1">
      <c r="A142" s="69"/>
      <c r="B142" s="69"/>
      <c r="C142" s="69" t="s">
        <v>209</v>
      </c>
      <c r="D142" s="89" t="s">
        <v>112</v>
      </c>
      <c r="E142" s="69" t="s">
        <v>280</v>
      </c>
      <c r="F142" s="69" t="s">
        <v>267</v>
      </c>
      <c r="G142" s="69" t="s">
        <v>268</v>
      </c>
      <c r="H142" s="69" t="s">
        <v>269</v>
      </c>
      <c r="I142" s="69" t="s">
        <v>270</v>
      </c>
    </row>
    <row r="143" spans="1:9" s="2" customFormat="1" ht="42" customHeight="1">
      <c r="A143" s="69"/>
      <c r="B143" s="69"/>
      <c r="C143" s="69"/>
      <c r="D143" s="89"/>
      <c r="E143" s="69"/>
      <c r="F143" s="69"/>
      <c r="G143" s="69"/>
      <c r="H143" s="69"/>
      <c r="I143" s="69"/>
    </row>
    <row r="144" spans="1:9" s="2" customFormat="1" ht="42" customHeight="1">
      <c r="A144" s="69"/>
      <c r="B144" s="69"/>
      <c r="C144" s="69" t="s">
        <v>281</v>
      </c>
      <c r="D144" s="89" t="s">
        <v>112</v>
      </c>
      <c r="E144" s="69" t="s">
        <v>282</v>
      </c>
      <c r="F144" s="69" t="s">
        <v>267</v>
      </c>
      <c r="G144" s="69" t="s">
        <v>268</v>
      </c>
      <c r="H144" s="69" t="s">
        <v>269</v>
      </c>
      <c r="I144" s="69" t="s">
        <v>270</v>
      </c>
    </row>
    <row r="145" spans="1:9" s="2" customFormat="1" ht="42" customHeight="1">
      <c r="A145" s="69"/>
      <c r="B145" s="69"/>
      <c r="C145" s="69"/>
      <c r="D145" s="89"/>
      <c r="E145" s="69"/>
      <c r="F145" s="69"/>
      <c r="G145" s="69"/>
      <c r="H145" s="69"/>
      <c r="I145" s="69"/>
    </row>
    <row r="146" spans="1:9" s="2" customFormat="1" ht="42" customHeight="1">
      <c r="A146" s="69"/>
      <c r="B146" s="69"/>
      <c r="C146" s="17" t="s">
        <v>283</v>
      </c>
      <c r="D146" s="18" t="s">
        <v>83</v>
      </c>
      <c r="E146" s="17" t="s">
        <v>30</v>
      </c>
      <c r="F146" s="17" t="s">
        <v>267</v>
      </c>
      <c r="G146" s="69" t="s">
        <v>268</v>
      </c>
      <c r="H146" s="69" t="s">
        <v>269</v>
      </c>
      <c r="I146" s="69" t="s">
        <v>270</v>
      </c>
    </row>
    <row r="147" spans="1:9" s="2" customFormat="1" ht="42" customHeight="1">
      <c r="A147" s="69">
        <f>MAX(A$3:A146)+1</f>
        <v>25</v>
      </c>
      <c r="B147" s="69" t="s">
        <v>284</v>
      </c>
      <c r="C147" s="17" t="s">
        <v>121</v>
      </c>
      <c r="D147" s="18" t="s">
        <v>285</v>
      </c>
      <c r="E147" s="17" t="s">
        <v>30</v>
      </c>
      <c r="F147" s="17" t="s">
        <v>31</v>
      </c>
      <c r="G147" s="69" t="s">
        <v>286</v>
      </c>
      <c r="H147" s="69" t="s">
        <v>287</v>
      </c>
      <c r="I147" s="69" t="s">
        <v>288</v>
      </c>
    </row>
    <row r="148" spans="1:9" s="2" customFormat="1" ht="42" customHeight="1">
      <c r="A148" s="69"/>
      <c r="B148" s="69"/>
      <c r="C148" s="17" t="s">
        <v>289</v>
      </c>
      <c r="D148" s="18" t="s">
        <v>112</v>
      </c>
      <c r="E148" s="17" t="s">
        <v>30</v>
      </c>
      <c r="F148" s="17" t="s">
        <v>31</v>
      </c>
      <c r="G148" s="69" t="s">
        <v>286</v>
      </c>
      <c r="H148" s="69" t="s">
        <v>287</v>
      </c>
      <c r="I148" s="69" t="s">
        <v>288</v>
      </c>
    </row>
    <row r="149" spans="1:9" s="2" customFormat="1" ht="42" customHeight="1">
      <c r="A149" s="69"/>
      <c r="B149" s="69"/>
      <c r="C149" s="17" t="s">
        <v>222</v>
      </c>
      <c r="D149" s="18" t="s">
        <v>83</v>
      </c>
      <c r="E149" s="17" t="s">
        <v>290</v>
      </c>
      <c r="F149" s="17"/>
      <c r="G149" s="69" t="s">
        <v>286</v>
      </c>
      <c r="H149" s="69" t="s">
        <v>287</v>
      </c>
      <c r="I149" s="69" t="s">
        <v>288</v>
      </c>
    </row>
    <row r="150" spans="1:9" s="2" customFormat="1" ht="42" customHeight="1">
      <c r="A150" s="69"/>
      <c r="B150" s="69"/>
      <c r="C150" s="17" t="s">
        <v>291</v>
      </c>
      <c r="D150" s="18" t="s">
        <v>83</v>
      </c>
      <c r="E150" s="17" t="s">
        <v>30</v>
      </c>
      <c r="F150" s="17" t="s">
        <v>31</v>
      </c>
      <c r="G150" s="69" t="s">
        <v>286</v>
      </c>
      <c r="H150" s="69" t="s">
        <v>287</v>
      </c>
      <c r="I150" s="69" t="s">
        <v>288</v>
      </c>
    </row>
    <row r="151" spans="1:9" s="2" customFormat="1" ht="42" customHeight="1">
      <c r="A151" s="69"/>
      <c r="B151" s="69"/>
      <c r="C151" s="17" t="s">
        <v>292</v>
      </c>
      <c r="D151" s="18" t="s">
        <v>112</v>
      </c>
      <c r="E151" s="17" t="s">
        <v>293</v>
      </c>
      <c r="F151" s="17"/>
      <c r="G151" s="69" t="s">
        <v>286</v>
      </c>
      <c r="H151" s="69" t="s">
        <v>287</v>
      </c>
      <c r="I151" s="69" t="s">
        <v>288</v>
      </c>
    </row>
    <row r="152" spans="1:9" s="2" customFormat="1" ht="42" customHeight="1">
      <c r="A152" s="69"/>
      <c r="B152" s="69"/>
      <c r="C152" s="17" t="s">
        <v>294</v>
      </c>
      <c r="D152" s="18" t="s">
        <v>112</v>
      </c>
      <c r="E152" s="17" t="s">
        <v>30</v>
      </c>
      <c r="F152" s="17" t="s">
        <v>31</v>
      </c>
      <c r="G152" s="69" t="s">
        <v>286</v>
      </c>
      <c r="H152" s="69" t="s">
        <v>287</v>
      </c>
      <c r="I152" s="69" t="s">
        <v>288</v>
      </c>
    </row>
    <row r="153" spans="1:9" s="2" customFormat="1" ht="42" customHeight="1">
      <c r="A153" s="69"/>
      <c r="B153" s="69"/>
      <c r="C153" s="17" t="s">
        <v>103</v>
      </c>
      <c r="D153" s="18" t="s">
        <v>97</v>
      </c>
      <c r="E153" s="17" t="s">
        <v>30</v>
      </c>
      <c r="F153" s="17" t="s">
        <v>31</v>
      </c>
      <c r="G153" s="69" t="s">
        <v>286</v>
      </c>
      <c r="H153" s="69" t="s">
        <v>287</v>
      </c>
      <c r="I153" s="69" t="s">
        <v>288</v>
      </c>
    </row>
    <row r="154" spans="1:9" s="2" customFormat="1" ht="42" customHeight="1">
      <c r="A154" s="69">
        <f>MAX(A$3:A153)+1</f>
        <v>26</v>
      </c>
      <c r="B154" s="69" t="s">
        <v>295</v>
      </c>
      <c r="C154" s="69" t="s">
        <v>134</v>
      </c>
      <c r="D154" s="89" t="s">
        <v>83</v>
      </c>
      <c r="E154" s="69" t="s">
        <v>296</v>
      </c>
      <c r="F154" s="69" t="s">
        <v>31</v>
      </c>
      <c r="G154" s="69" t="s">
        <v>297</v>
      </c>
      <c r="H154" s="69" t="s">
        <v>298</v>
      </c>
      <c r="I154" s="69" t="s">
        <v>299</v>
      </c>
    </row>
    <row r="155" spans="1:9" s="2" customFormat="1" ht="42" customHeight="1">
      <c r="A155" s="69"/>
      <c r="B155" s="69"/>
      <c r="C155" s="69"/>
      <c r="D155" s="89"/>
      <c r="E155" s="69"/>
      <c r="F155" s="69"/>
      <c r="G155" s="69"/>
      <c r="H155" s="69"/>
      <c r="I155" s="69"/>
    </row>
    <row r="156" spans="1:9" s="2" customFormat="1" ht="42" customHeight="1">
      <c r="A156" s="69"/>
      <c r="B156" s="69"/>
      <c r="C156" s="69" t="s">
        <v>300</v>
      </c>
      <c r="D156" s="89" t="s">
        <v>83</v>
      </c>
      <c r="E156" s="69" t="s">
        <v>296</v>
      </c>
      <c r="F156" s="69" t="s">
        <v>31</v>
      </c>
      <c r="G156" s="69" t="s">
        <v>297</v>
      </c>
      <c r="H156" s="69" t="s">
        <v>298</v>
      </c>
      <c r="I156" s="69" t="s">
        <v>299</v>
      </c>
    </row>
    <row r="157" spans="1:9" s="2" customFormat="1" ht="42" customHeight="1">
      <c r="A157" s="69"/>
      <c r="B157" s="69"/>
      <c r="C157" s="69"/>
      <c r="D157" s="89"/>
      <c r="E157" s="69"/>
      <c r="F157" s="69"/>
      <c r="G157" s="69"/>
      <c r="H157" s="69"/>
      <c r="I157" s="69"/>
    </row>
    <row r="158" spans="1:9" s="2" customFormat="1" ht="42" customHeight="1">
      <c r="A158" s="69"/>
      <c r="B158" s="69"/>
      <c r="C158" s="17" t="s">
        <v>301</v>
      </c>
      <c r="D158" s="18" t="s">
        <v>83</v>
      </c>
      <c r="E158" s="17" t="s">
        <v>302</v>
      </c>
      <c r="F158" s="17" t="s">
        <v>41</v>
      </c>
      <c r="G158" s="69" t="s">
        <v>297</v>
      </c>
      <c r="H158" s="69" t="s">
        <v>298</v>
      </c>
      <c r="I158" s="69" t="s">
        <v>299</v>
      </c>
    </row>
    <row r="159" spans="1:9" s="2" customFormat="1" ht="42" customHeight="1">
      <c r="A159" s="69">
        <f>MAX(A$3:A158)+1</f>
        <v>27</v>
      </c>
      <c r="B159" s="69" t="s">
        <v>303</v>
      </c>
      <c r="C159" s="69" t="s">
        <v>304</v>
      </c>
      <c r="D159" s="89" t="s">
        <v>97</v>
      </c>
      <c r="E159" s="69" t="s">
        <v>305</v>
      </c>
      <c r="F159" s="69" t="s">
        <v>306</v>
      </c>
      <c r="G159" s="69" t="s">
        <v>307</v>
      </c>
      <c r="H159" s="69" t="s">
        <v>308</v>
      </c>
      <c r="I159" s="69" t="s">
        <v>309</v>
      </c>
    </row>
    <row r="160" spans="1:9" s="2" customFormat="1" ht="42" customHeight="1">
      <c r="A160" s="69"/>
      <c r="B160" s="69"/>
      <c r="C160" s="69"/>
      <c r="D160" s="89"/>
      <c r="E160" s="69"/>
      <c r="F160" s="69"/>
      <c r="G160" s="69"/>
      <c r="H160" s="69"/>
      <c r="I160" s="69"/>
    </row>
    <row r="161" spans="1:9" s="2" customFormat="1" ht="42" customHeight="1">
      <c r="A161" s="69">
        <f>MAX(A$3:A160)+1</f>
        <v>28</v>
      </c>
      <c r="B161" s="69" t="s">
        <v>310</v>
      </c>
      <c r="C161" s="69" t="s">
        <v>311</v>
      </c>
      <c r="D161" s="89" t="s">
        <v>112</v>
      </c>
      <c r="E161" s="69" t="s">
        <v>312</v>
      </c>
      <c r="F161" s="69" t="s">
        <v>31</v>
      </c>
      <c r="G161" s="69" t="s">
        <v>313</v>
      </c>
      <c r="H161" s="69" t="s">
        <v>314</v>
      </c>
      <c r="I161" s="69" t="s">
        <v>315</v>
      </c>
    </row>
    <row r="162" spans="1:9" s="2" customFormat="1" ht="42" customHeight="1">
      <c r="A162" s="69"/>
      <c r="B162" s="69"/>
      <c r="C162" s="69"/>
      <c r="D162" s="89"/>
      <c r="E162" s="69"/>
      <c r="F162" s="69"/>
      <c r="G162" s="69"/>
      <c r="H162" s="69"/>
      <c r="I162" s="69"/>
    </row>
    <row r="163" spans="1:9" s="2" customFormat="1" ht="42" customHeight="1">
      <c r="A163" s="69"/>
      <c r="B163" s="69"/>
      <c r="C163" s="69" t="s">
        <v>316</v>
      </c>
      <c r="D163" s="89" t="s">
        <v>77</v>
      </c>
      <c r="E163" s="69" t="s">
        <v>312</v>
      </c>
      <c r="F163" s="69" t="s">
        <v>31</v>
      </c>
      <c r="G163" s="69" t="s">
        <v>313</v>
      </c>
      <c r="H163" s="69" t="s">
        <v>314</v>
      </c>
      <c r="I163" s="69" t="s">
        <v>315</v>
      </c>
    </row>
    <row r="164" spans="1:9" s="2" customFormat="1" ht="42" customHeight="1">
      <c r="A164" s="69"/>
      <c r="B164" s="69"/>
      <c r="C164" s="69"/>
      <c r="D164" s="89"/>
      <c r="E164" s="69"/>
      <c r="F164" s="69"/>
      <c r="G164" s="69"/>
      <c r="H164" s="69"/>
      <c r="I164" s="69"/>
    </row>
    <row r="165" spans="1:9" s="2" customFormat="1" ht="42" customHeight="1">
      <c r="A165" s="69">
        <f>MAX(A$3:A164)+1</f>
        <v>29</v>
      </c>
      <c r="B165" s="69" t="s">
        <v>317</v>
      </c>
      <c r="C165" s="69" t="s">
        <v>318</v>
      </c>
      <c r="D165" s="89" t="s">
        <v>155</v>
      </c>
      <c r="E165" s="69" t="s">
        <v>319</v>
      </c>
      <c r="F165" s="69" t="s">
        <v>31</v>
      </c>
      <c r="G165" s="69" t="s">
        <v>320</v>
      </c>
      <c r="H165" s="69" t="s">
        <v>321</v>
      </c>
      <c r="I165" s="69" t="s">
        <v>322</v>
      </c>
    </row>
    <row r="166" spans="1:9" s="2" customFormat="1" ht="42" customHeight="1">
      <c r="A166" s="69"/>
      <c r="B166" s="69"/>
      <c r="C166" s="69"/>
      <c r="D166" s="89"/>
      <c r="E166" s="69"/>
      <c r="F166" s="69"/>
      <c r="G166" s="69"/>
      <c r="H166" s="69"/>
      <c r="I166" s="69"/>
    </row>
    <row r="167" spans="1:9" s="2" customFormat="1" ht="42" customHeight="1">
      <c r="A167" s="69"/>
      <c r="B167" s="69"/>
      <c r="C167" s="69" t="s">
        <v>323</v>
      </c>
      <c r="D167" s="89" t="s">
        <v>97</v>
      </c>
      <c r="E167" s="69" t="s">
        <v>319</v>
      </c>
      <c r="F167" s="69" t="s">
        <v>31</v>
      </c>
      <c r="G167" s="69" t="s">
        <v>320</v>
      </c>
      <c r="H167" s="69" t="s">
        <v>321</v>
      </c>
      <c r="I167" s="69" t="s">
        <v>322</v>
      </c>
    </row>
    <row r="168" spans="1:9" s="2" customFormat="1" ht="42" customHeight="1">
      <c r="A168" s="69"/>
      <c r="B168" s="69"/>
      <c r="C168" s="69"/>
      <c r="D168" s="89"/>
      <c r="E168" s="69"/>
      <c r="F168" s="69"/>
      <c r="G168" s="69"/>
      <c r="H168" s="69"/>
      <c r="I168" s="69"/>
    </row>
    <row r="169" spans="1:9" s="2" customFormat="1" ht="42" customHeight="1">
      <c r="A169" s="69">
        <f>MAX(A$3:A168)+1</f>
        <v>30</v>
      </c>
      <c r="B169" s="69" t="s">
        <v>324</v>
      </c>
      <c r="C169" s="69" t="s">
        <v>325</v>
      </c>
      <c r="D169" s="89" t="s">
        <v>97</v>
      </c>
      <c r="E169" s="69" t="s">
        <v>326</v>
      </c>
      <c r="F169" s="69" t="s">
        <v>228</v>
      </c>
      <c r="G169" s="69" t="s">
        <v>327</v>
      </c>
      <c r="H169" s="69" t="s">
        <v>328</v>
      </c>
      <c r="I169" s="69" t="s">
        <v>329</v>
      </c>
    </row>
    <row r="170" spans="1:9" s="2" customFormat="1" ht="42" customHeight="1">
      <c r="A170" s="69"/>
      <c r="B170" s="69"/>
      <c r="C170" s="69"/>
      <c r="D170" s="89"/>
      <c r="E170" s="69"/>
      <c r="F170" s="69"/>
      <c r="G170" s="69"/>
      <c r="H170" s="69"/>
      <c r="I170" s="69"/>
    </row>
    <row r="171" spans="1:9" s="2" customFormat="1" ht="42" customHeight="1">
      <c r="A171" s="69"/>
      <c r="B171" s="69"/>
      <c r="C171" s="69" t="s">
        <v>330</v>
      </c>
      <c r="D171" s="89" t="s">
        <v>83</v>
      </c>
      <c r="E171" s="69" t="s">
        <v>331</v>
      </c>
      <c r="F171" s="69" t="s">
        <v>228</v>
      </c>
      <c r="G171" s="69" t="s">
        <v>327</v>
      </c>
      <c r="H171" s="69" t="s">
        <v>328</v>
      </c>
      <c r="I171" s="69" t="s">
        <v>329</v>
      </c>
    </row>
    <row r="172" spans="1:9" s="2" customFormat="1" ht="42" customHeight="1">
      <c r="A172" s="69"/>
      <c r="B172" s="69"/>
      <c r="C172" s="69"/>
      <c r="D172" s="89"/>
      <c r="E172" s="69"/>
      <c r="F172" s="69"/>
      <c r="G172" s="69"/>
      <c r="H172" s="69"/>
      <c r="I172" s="69"/>
    </row>
    <row r="173" spans="1:9" s="2" customFormat="1" ht="42" customHeight="1">
      <c r="A173" s="69"/>
      <c r="B173" s="69"/>
      <c r="C173" s="69" t="s">
        <v>332</v>
      </c>
      <c r="D173" s="89" t="s">
        <v>83</v>
      </c>
      <c r="E173" s="69" t="s">
        <v>333</v>
      </c>
      <c r="F173" s="69" t="s">
        <v>228</v>
      </c>
      <c r="G173" s="69" t="s">
        <v>327</v>
      </c>
      <c r="H173" s="69" t="s">
        <v>328</v>
      </c>
      <c r="I173" s="69" t="s">
        <v>329</v>
      </c>
    </row>
    <row r="174" spans="1:9" s="2" customFormat="1" ht="42" customHeight="1">
      <c r="A174" s="69"/>
      <c r="B174" s="69"/>
      <c r="C174" s="69"/>
      <c r="D174" s="89"/>
      <c r="E174" s="69"/>
      <c r="F174" s="69"/>
      <c r="G174" s="69"/>
      <c r="H174" s="69"/>
      <c r="I174" s="69"/>
    </row>
    <row r="175" spans="1:9" s="2" customFormat="1" ht="42" customHeight="1">
      <c r="A175" s="69"/>
      <c r="B175" s="69"/>
      <c r="C175" s="69" t="s">
        <v>334</v>
      </c>
      <c r="D175" s="89" t="s">
        <v>112</v>
      </c>
      <c r="E175" s="69" t="s">
        <v>335</v>
      </c>
      <c r="F175" s="69" t="s">
        <v>228</v>
      </c>
      <c r="G175" s="69" t="s">
        <v>327</v>
      </c>
      <c r="H175" s="69" t="s">
        <v>328</v>
      </c>
      <c r="I175" s="69" t="s">
        <v>329</v>
      </c>
    </row>
    <row r="176" spans="1:9" s="2" customFormat="1" ht="42" customHeight="1">
      <c r="A176" s="69"/>
      <c r="B176" s="69"/>
      <c r="C176" s="69"/>
      <c r="D176" s="89"/>
      <c r="E176" s="69"/>
      <c r="F176" s="69"/>
      <c r="G176" s="69"/>
      <c r="H176" s="69"/>
      <c r="I176" s="69"/>
    </row>
    <row r="177" spans="1:9" s="2" customFormat="1" ht="42" customHeight="1">
      <c r="A177" s="69"/>
      <c r="B177" s="69"/>
      <c r="C177" s="69" t="s">
        <v>336</v>
      </c>
      <c r="D177" s="89" t="s">
        <v>112</v>
      </c>
      <c r="E177" s="69" t="s">
        <v>337</v>
      </c>
      <c r="F177" s="69" t="s">
        <v>228</v>
      </c>
      <c r="G177" s="69" t="s">
        <v>327</v>
      </c>
      <c r="H177" s="69" t="s">
        <v>328</v>
      </c>
      <c r="I177" s="69" t="s">
        <v>329</v>
      </c>
    </row>
    <row r="178" spans="1:9" s="2" customFormat="1" ht="42" customHeight="1">
      <c r="A178" s="69"/>
      <c r="B178" s="69"/>
      <c r="C178" s="69"/>
      <c r="D178" s="89"/>
      <c r="E178" s="69"/>
      <c r="F178" s="69"/>
      <c r="G178" s="69"/>
      <c r="H178" s="69"/>
      <c r="I178" s="69"/>
    </row>
    <row r="179" spans="1:9" s="2" customFormat="1" ht="42" customHeight="1">
      <c r="A179" s="69">
        <f>MAX(A$3:A178)+1</f>
        <v>31</v>
      </c>
      <c r="B179" s="69" t="s">
        <v>338</v>
      </c>
      <c r="C179" s="69" t="s">
        <v>339</v>
      </c>
      <c r="D179" s="89" t="s">
        <v>83</v>
      </c>
      <c r="E179" s="69" t="s">
        <v>340</v>
      </c>
      <c r="F179" s="69" t="s">
        <v>341</v>
      </c>
      <c r="G179" s="69" t="s">
        <v>342</v>
      </c>
      <c r="H179" s="69" t="s">
        <v>343</v>
      </c>
      <c r="I179" s="69" t="s">
        <v>344</v>
      </c>
    </row>
    <row r="180" spans="1:9" s="2" customFormat="1" ht="42" customHeight="1">
      <c r="A180" s="69"/>
      <c r="B180" s="69"/>
      <c r="C180" s="69"/>
      <c r="D180" s="89"/>
      <c r="E180" s="69"/>
      <c r="F180" s="69"/>
      <c r="G180" s="69"/>
      <c r="H180" s="69"/>
      <c r="I180" s="69"/>
    </row>
    <row r="181" spans="1:9" s="2" customFormat="1" ht="42" customHeight="1">
      <c r="A181" s="69"/>
      <c r="B181" s="69"/>
      <c r="C181" s="69"/>
      <c r="D181" s="89"/>
      <c r="E181" s="69"/>
      <c r="F181" s="69"/>
      <c r="G181" s="69"/>
      <c r="H181" s="69"/>
      <c r="I181" s="69"/>
    </row>
    <row r="182" spans="1:9" s="2" customFormat="1" ht="42" customHeight="1">
      <c r="A182" s="69"/>
      <c r="B182" s="69"/>
      <c r="C182" s="69"/>
      <c r="D182" s="89"/>
      <c r="E182" s="69"/>
      <c r="F182" s="69"/>
      <c r="G182" s="69"/>
      <c r="H182" s="69"/>
      <c r="I182" s="69"/>
    </row>
    <row r="183" spans="1:9" s="2" customFormat="1" ht="42" customHeight="1">
      <c r="A183" s="69"/>
      <c r="B183" s="69"/>
      <c r="C183" s="69" t="s">
        <v>345</v>
      </c>
      <c r="D183" s="89" t="s">
        <v>83</v>
      </c>
      <c r="E183" s="69" t="s">
        <v>346</v>
      </c>
      <c r="F183" s="69" t="s">
        <v>341</v>
      </c>
      <c r="G183" s="69" t="s">
        <v>342</v>
      </c>
      <c r="H183" s="69" t="s">
        <v>343</v>
      </c>
      <c r="I183" s="69" t="s">
        <v>344</v>
      </c>
    </row>
    <row r="184" spans="1:9" s="2" customFormat="1" ht="42" customHeight="1">
      <c r="A184" s="69"/>
      <c r="B184" s="69"/>
      <c r="C184" s="69"/>
      <c r="D184" s="89"/>
      <c r="E184" s="69"/>
      <c r="F184" s="69"/>
      <c r="G184" s="69"/>
      <c r="H184" s="69"/>
      <c r="I184" s="69"/>
    </row>
    <row r="185" spans="1:9" s="2" customFormat="1" ht="42" customHeight="1">
      <c r="A185" s="69"/>
      <c r="B185" s="69"/>
      <c r="C185" s="69"/>
      <c r="D185" s="89"/>
      <c r="E185" s="69"/>
      <c r="F185" s="69"/>
      <c r="G185" s="69"/>
      <c r="H185" s="69"/>
      <c r="I185" s="69"/>
    </row>
    <row r="186" spans="1:9" s="2" customFormat="1" ht="42" customHeight="1">
      <c r="A186" s="69"/>
      <c r="B186" s="69"/>
      <c r="C186" s="69"/>
      <c r="D186" s="89"/>
      <c r="E186" s="69"/>
      <c r="F186" s="69"/>
      <c r="G186" s="69"/>
      <c r="H186" s="69"/>
      <c r="I186" s="69"/>
    </row>
    <row r="187" spans="1:9" s="2" customFormat="1" ht="42" customHeight="1">
      <c r="A187" s="69"/>
      <c r="B187" s="69"/>
      <c r="C187" s="69" t="s">
        <v>347</v>
      </c>
      <c r="D187" s="89" t="s">
        <v>77</v>
      </c>
      <c r="E187" s="69" t="s">
        <v>348</v>
      </c>
      <c r="F187" s="69" t="s">
        <v>341</v>
      </c>
      <c r="G187" s="69" t="s">
        <v>342</v>
      </c>
      <c r="H187" s="69" t="s">
        <v>343</v>
      </c>
      <c r="I187" s="69" t="s">
        <v>344</v>
      </c>
    </row>
    <row r="188" spans="1:9" s="2" customFormat="1" ht="42" customHeight="1">
      <c r="A188" s="69"/>
      <c r="B188" s="69"/>
      <c r="C188" s="69"/>
      <c r="D188" s="89"/>
      <c r="E188" s="69"/>
      <c r="F188" s="69"/>
      <c r="G188" s="69"/>
      <c r="H188" s="69"/>
      <c r="I188" s="69"/>
    </row>
    <row r="189" spans="1:9" s="2" customFormat="1" ht="42" customHeight="1">
      <c r="A189" s="69"/>
      <c r="B189" s="69"/>
      <c r="C189" s="69"/>
      <c r="D189" s="89"/>
      <c r="E189" s="69"/>
      <c r="F189" s="69"/>
      <c r="G189" s="69"/>
      <c r="H189" s="69"/>
      <c r="I189" s="69"/>
    </row>
    <row r="190" spans="1:9" s="2" customFormat="1" ht="42" customHeight="1">
      <c r="A190" s="69"/>
      <c r="B190" s="69"/>
      <c r="C190" s="69" t="s">
        <v>349</v>
      </c>
      <c r="D190" s="89" t="s">
        <v>112</v>
      </c>
      <c r="E190" s="69" t="s">
        <v>350</v>
      </c>
      <c r="F190" s="69" t="s">
        <v>341</v>
      </c>
      <c r="G190" s="69" t="s">
        <v>342</v>
      </c>
      <c r="H190" s="69" t="s">
        <v>343</v>
      </c>
      <c r="I190" s="69" t="s">
        <v>344</v>
      </c>
    </row>
    <row r="191" spans="1:9" s="2" customFormat="1" ht="42" customHeight="1">
      <c r="A191" s="69"/>
      <c r="B191" s="69"/>
      <c r="C191" s="69"/>
      <c r="D191" s="89"/>
      <c r="E191" s="69"/>
      <c r="F191" s="69"/>
      <c r="G191" s="69"/>
      <c r="H191" s="69"/>
      <c r="I191" s="69"/>
    </row>
    <row r="192" spans="1:9" s="2" customFormat="1" ht="42" customHeight="1">
      <c r="A192" s="69"/>
      <c r="B192" s="69"/>
      <c r="C192" s="69"/>
      <c r="D192" s="89"/>
      <c r="E192" s="69"/>
      <c r="F192" s="69"/>
      <c r="G192" s="69"/>
      <c r="H192" s="69"/>
      <c r="I192" s="69"/>
    </row>
    <row r="193" spans="1:9" s="2" customFormat="1" ht="42" customHeight="1">
      <c r="A193" s="69">
        <f>MAX(A$3:A192)+1</f>
        <v>32</v>
      </c>
      <c r="B193" s="69" t="s">
        <v>351</v>
      </c>
      <c r="C193" s="69" t="s">
        <v>352</v>
      </c>
      <c r="D193" s="89" t="s">
        <v>112</v>
      </c>
      <c r="E193" s="69" t="s">
        <v>353</v>
      </c>
      <c r="F193" s="69" t="s">
        <v>41</v>
      </c>
      <c r="G193" s="69" t="s">
        <v>354</v>
      </c>
      <c r="H193" s="69" t="s">
        <v>355</v>
      </c>
      <c r="I193" s="69" t="s">
        <v>356</v>
      </c>
    </row>
    <row r="194" spans="1:9" s="2" customFormat="1" ht="42" customHeight="1">
      <c r="A194" s="69"/>
      <c r="B194" s="69"/>
      <c r="C194" s="69"/>
      <c r="D194" s="89"/>
      <c r="E194" s="69"/>
      <c r="F194" s="69"/>
      <c r="G194" s="69"/>
      <c r="H194" s="69"/>
      <c r="I194" s="69"/>
    </row>
    <row r="195" spans="1:9" s="2" customFormat="1" ht="42" customHeight="1">
      <c r="A195" s="69"/>
      <c r="B195" s="69"/>
      <c r="C195" s="69" t="s">
        <v>357</v>
      </c>
      <c r="D195" s="89" t="s">
        <v>112</v>
      </c>
      <c r="E195" s="17" t="s">
        <v>30</v>
      </c>
      <c r="F195" s="69" t="s">
        <v>358</v>
      </c>
      <c r="G195" s="69" t="s">
        <v>354</v>
      </c>
      <c r="H195" s="69" t="s">
        <v>355</v>
      </c>
      <c r="I195" s="69" t="s">
        <v>356</v>
      </c>
    </row>
    <row r="196" spans="1:9" s="2" customFormat="1" ht="42" customHeight="1">
      <c r="A196" s="69"/>
      <c r="B196" s="69"/>
      <c r="C196" s="69"/>
      <c r="D196" s="89"/>
      <c r="E196" s="17" t="s">
        <v>30</v>
      </c>
      <c r="F196" s="69"/>
      <c r="G196" s="69"/>
      <c r="H196" s="69"/>
      <c r="I196" s="69"/>
    </row>
    <row r="197" spans="1:9" s="2" customFormat="1" ht="42" customHeight="1">
      <c r="A197" s="69">
        <f>MAX(A$3:A196)+1</f>
        <v>33</v>
      </c>
      <c r="B197" s="69" t="s">
        <v>359</v>
      </c>
      <c r="C197" s="69" t="s">
        <v>347</v>
      </c>
      <c r="D197" s="89" t="s">
        <v>83</v>
      </c>
      <c r="E197" s="69" t="s">
        <v>360</v>
      </c>
      <c r="F197" s="69" t="s">
        <v>14</v>
      </c>
      <c r="G197" s="69" t="s">
        <v>361</v>
      </c>
      <c r="H197" s="69" t="s">
        <v>362</v>
      </c>
      <c r="I197" s="69" t="s">
        <v>363</v>
      </c>
    </row>
    <row r="198" spans="1:9" s="2" customFormat="1" ht="42" customHeight="1">
      <c r="A198" s="69"/>
      <c r="B198" s="69"/>
      <c r="C198" s="69"/>
      <c r="D198" s="89"/>
      <c r="E198" s="69"/>
      <c r="F198" s="69"/>
      <c r="G198" s="69"/>
      <c r="H198" s="69"/>
      <c r="I198" s="69"/>
    </row>
    <row r="199" spans="1:9" s="2" customFormat="1" ht="42" customHeight="1">
      <c r="A199" s="69"/>
      <c r="B199" s="69"/>
      <c r="C199" s="69" t="s">
        <v>364</v>
      </c>
      <c r="D199" s="89" t="s">
        <v>83</v>
      </c>
      <c r="E199" s="69" t="s">
        <v>360</v>
      </c>
      <c r="F199" s="69" t="s">
        <v>14</v>
      </c>
      <c r="G199" s="69" t="s">
        <v>361</v>
      </c>
      <c r="H199" s="69" t="s">
        <v>362</v>
      </c>
      <c r="I199" s="69" t="s">
        <v>363</v>
      </c>
    </row>
    <row r="200" spans="1:9" s="2" customFormat="1" ht="42" customHeight="1">
      <c r="A200" s="69"/>
      <c r="B200" s="69"/>
      <c r="C200" s="69"/>
      <c r="D200" s="89"/>
      <c r="E200" s="69"/>
      <c r="F200" s="69"/>
      <c r="G200" s="69"/>
      <c r="H200" s="69"/>
      <c r="I200" s="69"/>
    </row>
    <row r="201" spans="1:9" s="2" customFormat="1" ht="42" customHeight="1">
      <c r="A201" s="69"/>
      <c r="B201" s="69"/>
      <c r="C201" s="69" t="s">
        <v>365</v>
      </c>
      <c r="D201" s="89" t="s">
        <v>83</v>
      </c>
      <c r="E201" s="69" t="s">
        <v>366</v>
      </c>
      <c r="F201" s="69" t="s">
        <v>14</v>
      </c>
      <c r="G201" s="69" t="s">
        <v>361</v>
      </c>
      <c r="H201" s="69" t="s">
        <v>362</v>
      </c>
      <c r="I201" s="69" t="s">
        <v>363</v>
      </c>
    </row>
    <row r="202" spans="1:9" s="2" customFormat="1" ht="42" customHeight="1">
      <c r="A202" s="69"/>
      <c r="B202" s="69"/>
      <c r="C202" s="69"/>
      <c r="D202" s="89"/>
      <c r="E202" s="69"/>
      <c r="F202" s="69"/>
      <c r="G202" s="69"/>
      <c r="H202" s="69"/>
      <c r="I202" s="69"/>
    </row>
    <row r="203" spans="1:9" s="2" customFormat="1" ht="42" customHeight="1">
      <c r="A203" s="69"/>
      <c r="B203" s="69"/>
      <c r="C203" s="69"/>
      <c r="D203" s="89"/>
      <c r="E203" s="69"/>
      <c r="F203" s="69"/>
      <c r="G203" s="69"/>
      <c r="H203" s="69"/>
      <c r="I203" s="69"/>
    </row>
    <row r="204" spans="1:9" s="2" customFormat="1" ht="42" customHeight="1">
      <c r="A204" s="69"/>
      <c r="B204" s="69"/>
      <c r="C204" s="17" t="s">
        <v>367</v>
      </c>
      <c r="D204" s="18" t="s">
        <v>83</v>
      </c>
      <c r="E204" s="17" t="s">
        <v>30</v>
      </c>
      <c r="F204" s="17" t="s">
        <v>14</v>
      </c>
      <c r="G204" s="69" t="s">
        <v>361</v>
      </c>
      <c r="H204" s="69" t="s">
        <v>362</v>
      </c>
      <c r="I204" s="69" t="s">
        <v>363</v>
      </c>
    </row>
    <row r="205" spans="1:9" s="2" customFormat="1" ht="42" customHeight="1">
      <c r="A205" s="69">
        <f>MAX(A$3:A204)+1</f>
        <v>34</v>
      </c>
      <c r="B205" s="69" t="s">
        <v>368</v>
      </c>
      <c r="C205" s="17" t="s">
        <v>369</v>
      </c>
      <c r="D205" s="18" t="s">
        <v>370</v>
      </c>
      <c r="E205" s="17" t="s">
        <v>30</v>
      </c>
      <c r="F205" s="17" t="s">
        <v>371</v>
      </c>
      <c r="G205" s="69" t="s">
        <v>372</v>
      </c>
      <c r="H205" s="69" t="s">
        <v>373</v>
      </c>
      <c r="I205" s="69" t="s">
        <v>374</v>
      </c>
    </row>
    <row r="206" spans="1:9" s="2" customFormat="1" ht="42" customHeight="1">
      <c r="A206" s="69"/>
      <c r="B206" s="69"/>
      <c r="C206" s="17" t="s">
        <v>375</v>
      </c>
      <c r="D206" s="18" t="s">
        <v>146</v>
      </c>
      <c r="E206" s="17" t="s">
        <v>30</v>
      </c>
      <c r="F206" s="17" t="s">
        <v>376</v>
      </c>
      <c r="G206" s="69" t="s">
        <v>372</v>
      </c>
      <c r="H206" s="69" t="s">
        <v>373</v>
      </c>
      <c r="I206" s="69" t="s">
        <v>374</v>
      </c>
    </row>
    <row r="207" spans="1:9" s="2" customFormat="1" ht="42" customHeight="1">
      <c r="A207" s="69"/>
      <c r="B207" s="69"/>
      <c r="C207" s="17" t="s">
        <v>377</v>
      </c>
      <c r="D207" s="18" t="s">
        <v>146</v>
      </c>
      <c r="E207" s="17" t="s">
        <v>30</v>
      </c>
      <c r="F207" s="17" t="s">
        <v>376</v>
      </c>
      <c r="G207" s="69" t="s">
        <v>372</v>
      </c>
      <c r="H207" s="69" t="s">
        <v>373</v>
      </c>
      <c r="I207" s="69" t="s">
        <v>374</v>
      </c>
    </row>
    <row r="208" spans="1:9" s="2" customFormat="1" ht="42" customHeight="1">
      <c r="A208" s="69"/>
      <c r="B208" s="69"/>
      <c r="C208" s="17" t="s">
        <v>247</v>
      </c>
      <c r="D208" s="18" t="s">
        <v>83</v>
      </c>
      <c r="E208" s="17" t="s">
        <v>30</v>
      </c>
      <c r="F208" s="17" t="s">
        <v>14</v>
      </c>
      <c r="G208" s="69" t="s">
        <v>372</v>
      </c>
      <c r="H208" s="69" t="s">
        <v>373</v>
      </c>
      <c r="I208" s="69" t="s">
        <v>374</v>
      </c>
    </row>
    <row r="209" spans="1:9" s="2" customFormat="1" ht="42" customHeight="1">
      <c r="A209" s="69"/>
      <c r="B209" s="69"/>
      <c r="C209" s="17" t="s">
        <v>378</v>
      </c>
      <c r="D209" s="18" t="s">
        <v>83</v>
      </c>
      <c r="E209" s="17" t="s">
        <v>30</v>
      </c>
      <c r="F209" s="17" t="s">
        <v>14</v>
      </c>
      <c r="G209" s="69" t="s">
        <v>372</v>
      </c>
      <c r="H209" s="69" t="s">
        <v>373</v>
      </c>
      <c r="I209" s="69" t="s">
        <v>374</v>
      </c>
    </row>
    <row r="210" spans="1:9" s="2" customFormat="1" ht="42" customHeight="1">
      <c r="A210" s="69"/>
      <c r="B210" s="69"/>
      <c r="C210" s="17" t="s">
        <v>278</v>
      </c>
      <c r="D210" s="18" t="s">
        <v>112</v>
      </c>
      <c r="E210" s="17" t="s">
        <v>30</v>
      </c>
      <c r="F210" s="17" t="s">
        <v>267</v>
      </c>
      <c r="G210" s="69" t="s">
        <v>372</v>
      </c>
      <c r="H210" s="69" t="s">
        <v>373</v>
      </c>
      <c r="I210" s="69" t="s">
        <v>374</v>
      </c>
    </row>
    <row r="211" spans="1:9" s="2" customFormat="1" ht="42" customHeight="1">
      <c r="A211" s="69">
        <f>MAX(A$3:A210)+1</f>
        <v>35</v>
      </c>
      <c r="B211" s="69" t="s">
        <v>379</v>
      </c>
      <c r="C211" s="17" t="s">
        <v>380</v>
      </c>
      <c r="D211" s="18" t="s">
        <v>112</v>
      </c>
      <c r="E211" s="17" t="s">
        <v>30</v>
      </c>
      <c r="F211" s="17" t="s">
        <v>381</v>
      </c>
      <c r="G211" s="69" t="s">
        <v>382</v>
      </c>
      <c r="H211" s="69" t="s">
        <v>383</v>
      </c>
      <c r="I211" s="69" t="s">
        <v>384</v>
      </c>
    </row>
    <row r="212" spans="1:9" s="2" customFormat="1" ht="42" customHeight="1">
      <c r="A212" s="69"/>
      <c r="B212" s="69"/>
      <c r="C212" s="17" t="s">
        <v>385</v>
      </c>
      <c r="D212" s="18" t="s">
        <v>112</v>
      </c>
      <c r="E212" s="17" t="s">
        <v>30</v>
      </c>
      <c r="F212" s="17" t="s">
        <v>381</v>
      </c>
      <c r="G212" s="69" t="s">
        <v>382</v>
      </c>
      <c r="H212" s="69" t="s">
        <v>383</v>
      </c>
      <c r="I212" s="69" t="s">
        <v>384</v>
      </c>
    </row>
    <row r="213" spans="1:9" s="2" customFormat="1" ht="42" customHeight="1">
      <c r="A213" s="69"/>
      <c r="B213" s="69"/>
      <c r="C213" s="69" t="s">
        <v>386</v>
      </c>
      <c r="D213" s="89" t="s">
        <v>112</v>
      </c>
      <c r="E213" s="69" t="s">
        <v>387</v>
      </c>
      <c r="F213" s="69" t="s">
        <v>388</v>
      </c>
      <c r="G213" s="69" t="s">
        <v>382</v>
      </c>
      <c r="H213" s="69" t="s">
        <v>383</v>
      </c>
      <c r="I213" s="69" t="s">
        <v>384</v>
      </c>
    </row>
    <row r="214" spans="1:9" s="2" customFormat="1" ht="42" customHeight="1">
      <c r="A214" s="69"/>
      <c r="B214" s="69"/>
      <c r="C214" s="69"/>
      <c r="D214" s="89"/>
      <c r="E214" s="69"/>
      <c r="F214" s="69"/>
      <c r="G214" s="69"/>
      <c r="H214" s="69"/>
      <c r="I214" s="69"/>
    </row>
    <row r="215" spans="1:9" s="2" customFormat="1" ht="42" customHeight="1">
      <c r="A215" s="69"/>
      <c r="B215" s="69"/>
      <c r="C215" s="17" t="s">
        <v>389</v>
      </c>
      <c r="D215" s="18" t="s">
        <v>112</v>
      </c>
      <c r="E215" s="17" t="s">
        <v>390</v>
      </c>
      <c r="F215" s="17" t="s">
        <v>41</v>
      </c>
      <c r="G215" s="69" t="s">
        <v>382</v>
      </c>
      <c r="H215" s="69" t="s">
        <v>383</v>
      </c>
      <c r="I215" s="69" t="s">
        <v>384</v>
      </c>
    </row>
    <row r="216" spans="1:9" s="2" customFormat="1" ht="42" customHeight="1">
      <c r="A216" s="69"/>
      <c r="B216" s="69"/>
      <c r="C216" s="69" t="s">
        <v>391</v>
      </c>
      <c r="D216" s="89" t="s">
        <v>89</v>
      </c>
      <c r="E216" s="69" t="s">
        <v>390</v>
      </c>
      <c r="F216" s="69" t="s">
        <v>381</v>
      </c>
      <c r="G216" s="69" t="s">
        <v>382</v>
      </c>
      <c r="H216" s="69" t="s">
        <v>383</v>
      </c>
      <c r="I216" s="69" t="s">
        <v>384</v>
      </c>
    </row>
    <row r="217" spans="1:9" s="2" customFormat="1" ht="42" customHeight="1">
      <c r="A217" s="69"/>
      <c r="B217" s="69"/>
      <c r="C217" s="69"/>
      <c r="D217" s="89"/>
      <c r="E217" s="69"/>
      <c r="F217" s="69"/>
      <c r="G217" s="69"/>
      <c r="H217" s="69"/>
      <c r="I217" s="69"/>
    </row>
    <row r="218" spans="1:9" s="2" customFormat="1" ht="42" customHeight="1">
      <c r="A218" s="69"/>
      <c r="B218" s="69"/>
      <c r="C218" s="69" t="s">
        <v>392</v>
      </c>
      <c r="D218" s="89" t="s">
        <v>89</v>
      </c>
      <c r="E218" s="69" t="s">
        <v>393</v>
      </c>
      <c r="F218" s="69" t="s">
        <v>381</v>
      </c>
      <c r="G218" s="69" t="s">
        <v>382</v>
      </c>
      <c r="H218" s="69" t="s">
        <v>383</v>
      </c>
      <c r="I218" s="69" t="s">
        <v>384</v>
      </c>
    </row>
    <row r="219" spans="1:9" s="2" customFormat="1" ht="42" customHeight="1">
      <c r="A219" s="69"/>
      <c r="B219" s="69"/>
      <c r="C219" s="69"/>
      <c r="D219" s="89"/>
      <c r="E219" s="69"/>
      <c r="F219" s="69"/>
      <c r="G219" s="69"/>
      <c r="H219" s="69"/>
      <c r="I219" s="69"/>
    </row>
    <row r="220" spans="1:9" s="2" customFormat="1" ht="42" customHeight="1">
      <c r="A220" s="69"/>
      <c r="B220" s="69"/>
      <c r="C220" s="17" t="s">
        <v>134</v>
      </c>
      <c r="D220" s="18" t="s">
        <v>112</v>
      </c>
      <c r="E220" s="17" t="s">
        <v>30</v>
      </c>
      <c r="F220" s="17" t="s">
        <v>381</v>
      </c>
      <c r="G220" s="69" t="s">
        <v>382</v>
      </c>
      <c r="H220" s="69" t="s">
        <v>383</v>
      </c>
      <c r="I220" s="69" t="s">
        <v>384</v>
      </c>
    </row>
    <row r="221" spans="1:9" s="2" customFormat="1" ht="42" customHeight="1">
      <c r="A221" s="69">
        <f>MAX(A$3:A220)+1</f>
        <v>36</v>
      </c>
      <c r="B221" s="69" t="s">
        <v>394</v>
      </c>
      <c r="C221" s="69" t="s">
        <v>395</v>
      </c>
      <c r="D221" s="89" t="s">
        <v>89</v>
      </c>
      <c r="E221" s="69" t="s">
        <v>396</v>
      </c>
      <c r="F221" s="69" t="s">
        <v>14</v>
      </c>
      <c r="G221" s="69" t="s">
        <v>397</v>
      </c>
      <c r="H221" s="69" t="s">
        <v>398</v>
      </c>
      <c r="I221" s="69" t="s">
        <v>399</v>
      </c>
    </row>
    <row r="222" spans="1:9" s="2" customFormat="1" ht="42" customHeight="1">
      <c r="A222" s="69"/>
      <c r="B222" s="69"/>
      <c r="C222" s="69"/>
      <c r="D222" s="89"/>
      <c r="E222" s="69"/>
      <c r="F222" s="69"/>
      <c r="G222" s="69"/>
      <c r="H222" s="69"/>
      <c r="I222" s="69"/>
    </row>
    <row r="223" spans="1:9" s="2" customFormat="1" ht="42" customHeight="1">
      <c r="A223" s="69"/>
      <c r="B223" s="69"/>
      <c r="C223" s="17" t="s">
        <v>400</v>
      </c>
      <c r="D223" s="18" t="s">
        <v>89</v>
      </c>
      <c r="E223" s="17" t="s">
        <v>30</v>
      </c>
      <c r="F223" s="17" t="s">
        <v>14</v>
      </c>
      <c r="G223" s="69" t="s">
        <v>397</v>
      </c>
      <c r="H223" s="69" t="s">
        <v>398</v>
      </c>
      <c r="I223" s="69" t="s">
        <v>399</v>
      </c>
    </row>
    <row r="224" spans="1:9" s="2" customFormat="1" ht="42" customHeight="1">
      <c r="A224" s="69"/>
      <c r="B224" s="69"/>
      <c r="C224" s="69" t="s">
        <v>336</v>
      </c>
      <c r="D224" s="89" t="s">
        <v>89</v>
      </c>
      <c r="E224" s="69" t="s">
        <v>401</v>
      </c>
      <c r="F224" s="69" t="s">
        <v>14</v>
      </c>
      <c r="G224" s="69" t="s">
        <v>397</v>
      </c>
      <c r="H224" s="69" t="s">
        <v>398</v>
      </c>
      <c r="I224" s="69" t="s">
        <v>399</v>
      </c>
    </row>
    <row r="225" spans="1:9" s="2" customFormat="1" ht="42" customHeight="1">
      <c r="A225" s="69"/>
      <c r="B225" s="69"/>
      <c r="C225" s="69"/>
      <c r="D225" s="89"/>
      <c r="E225" s="69"/>
      <c r="F225" s="69"/>
      <c r="G225" s="69"/>
      <c r="H225" s="69"/>
      <c r="I225" s="69"/>
    </row>
    <row r="226" spans="1:9" s="2" customFormat="1" ht="42" customHeight="1">
      <c r="A226" s="69">
        <f>MAX(A$3:A225)+1</f>
        <v>37</v>
      </c>
      <c r="B226" s="69" t="s">
        <v>402</v>
      </c>
      <c r="C226" s="69" t="s">
        <v>403</v>
      </c>
      <c r="D226" s="89" t="s">
        <v>112</v>
      </c>
      <c r="E226" s="69" t="s">
        <v>404</v>
      </c>
      <c r="F226" s="69" t="s">
        <v>41</v>
      </c>
      <c r="G226" s="69" t="s">
        <v>405</v>
      </c>
      <c r="H226" s="69" t="s">
        <v>406</v>
      </c>
      <c r="I226" s="69" t="s">
        <v>407</v>
      </c>
    </row>
    <row r="227" spans="1:9" s="2" customFormat="1" ht="42" customHeight="1">
      <c r="A227" s="69"/>
      <c r="B227" s="69"/>
      <c r="C227" s="69"/>
      <c r="D227" s="89"/>
      <c r="E227" s="69"/>
      <c r="F227" s="69"/>
      <c r="G227" s="69"/>
      <c r="H227" s="69"/>
      <c r="I227" s="69"/>
    </row>
    <row r="228" spans="1:9" s="2" customFormat="1" ht="42" customHeight="1">
      <c r="A228" s="69"/>
      <c r="B228" s="69"/>
      <c r="C228" s="69"/>
      <c r="D228" s="89"/>
      <c r="E228" s="69"/>
      <c r="F228" s="69"/>
      <c r="G228" s="69"/>
      <c r="H228" s="69"/>
      <c r="I228" s="69"/>
    </row>
    <row r="229" spans="1:9" s="2" customFormat="1" ht="42" customHeight="1">
      <c r="A229" s="69"/>
      <c r="B229" s="69"/>
      <c r="C229" s="69" t="s">
        <v>389</v>
      </c>
      <c r="D229" s="89" t="s">
        <v>77</v>
      </c>
      <c r="E229" s="69" t="s">
        <v>404</v>
      </c>
      <c r="F229" s="69" t="s">
        <v>41</v>
      </c>
      <c r="G229" s="69" t="s">
        <v>405</v>
      </c>
      <c r="H229" s="69" t="s">
        <v>406</v>
      </c>
      <c r="I229" s="69" t="s">
        <v>407</v>
      </c>
    </row>
    <row r="230" spans="1:9" s="2" customFormat="1" ht="42" customHeight="1">
      <c r="A230" s="69"/>
      <c r="B230" s="69"/>
      <c r="C230" s="69"/>
      <c r="D230" s="89"/>
      <c r="E230" s="69"/>
      <c r="F230" s="69"/>
      <c r="G230" s="69"/>
      <c r="H230" s="69"/>
      <c r="I230" s="69"/>
    </row>
    <row r="231" spans="1:9" s="2" customFormat="1" ht="42" customHeight="1">
      <c r="A231" s="69"/>
      <c r="B231" s="69"/>
      <c r="C231" s="69"/>
      <c r="D231" s="89"/>
      <c r="E231" s="69"/>
      <c r="F231" s="69"/>
      <c r="G231" s="69"/>
      <c r="H231" s="69"/>
      <c r="I231" s="69"/>
    </row>
    <row r="232" spans="1:9" s="2" customFormat="1" ht="42" customHeight="1">
      <c r="A232" s="69"/>
      <c r="B232" s="69"/>
      <c r="C232" s="69" t="s">
        <v>408</v>
      </c>
      <c r="D232" s="89" t="s">
        <v>77</v>
      </c>
      <c r="E232" s="69" t="s">
        <v>404</v>
      </c>
      <c r="F232" s="69" t="s">
        <v>41</v>
      </c>
      <c r="G232" s="69" t="s">
        <v>405</v>
      </c>
      <c r="H232" s="69" t="s">
        <v>406</v>
      </c>
      <c r="I232" s="69" t="s">
        <v>407</v>
      </c>
    </row>
    <row r="233" spans="1:9" s="2" customFormat="1" ht="42" customHeight="1">
      <c r="A233" s="69"/>
      <c r="B233" s="69"/>
      <c r="C233" s="69"/>
      <c r="D233" s="89"/>
      <c r="E233" s="69"/>
      <c r="F233" s="69"/>
      <c r="G233" s="69"/>
      <c r="H233" s="69"/>
      <c r="I233" s="69"/>
    </row>
    <row r="234" spans="1:9" s="2" customFormat="1" ht="42" customHeight="1">
      <c r="A234" s="69"/>
      <c r="B234" s="69"/>
      <c r="C234" s="69"/>
      <c r="D234" s="89"/>
      <c r="E234" s="69"/>
      <c r="F234" s="69"/>
      <c r="G234" s="69"/>
      <c r="H234" s="69"/>
      <c r="I234" s="69"/>
    </row>
    <row r="235" spans="1:9" s="2" customFormat="1" ht="42" customHeight="1">
      <c r="A235" s="69"/>
      <c r="B235" s="69"/>
      <c r="C235" s="69" t="s">
        <v>409</v>
      </c>
      <c r="D235" s="89" t="s">
        <v>77</v>
      </c>
      <c r="E235" s="69" t="s">
        <v>404</v>
      </c>
      <c r="F235" s="69" t="s">
        <v>41</v>
      </c>
      <c r="G235" s="69" t="s">
        <v>405</v>
      </c>
      <c r="H235" s="69" t="s">
        <v>406</v>
      </c>
      <c r="I235" s="69" t="s">
        <v>407</v>
      </c>
    </row>
    <row r="236" spans="1:9" s="2" customFormat="1" ht="42" customHeight="1">
      <c r="A236" s="69"/>
      <c r="B236" s="69"/>
      <c r="C236" s="69"/>
      <c r="D236" s="89"/>
      <c r="E236" s="69"/>
      <c r="F236" s="69"/>
      <c r="G236" s="69"/>
      <c r="H236" s="69"/>
      <c r="I236" s="69"/>
    </row>
    <row r="237" spans="1:9" s="2" customFormat="1" ht="42" customHeight="1">
      <c r="A237" s="69"/>
      <c r="B237" s="69"/>
      <c r="C237" s="69"/>
      <c r="D237" s="89"/>
      <c r="E237" s="69"/>
      <c r="F237" s="69"/>
      <c r="G237" s="69"/>
      <c r="H237" s="69"/>
      <c r="I237" s="69"/>
    </row>
    <row r="238" spans="1:9" s="2" customFormat="1" ht="42" customHeight="1">
      <c r="A238" s="69">
        <f>MAX(A$3:A237)+1</f>
        <v>38</v>
      </c>
      <c r="B238" s="69" t="s">
        <v>410</v>
      </c>
      <c r="C238" s="69" t="s">
        <v>411</v>
      </c>
      <c r="D238" s="89" t="s">
        <v>89</v>
      </c>
      <c r="E238" s="69" t="s">
        <v>412</v>
      </c>
      <c r="F238" s="69" t="s">
        <v>228</v>
      </c>
      <c r="G238" s="69" t="s">
        <v>413</v>
      </c>
      <c r="H238" s="69" t="s">
        <v>414</v>
      </c>
      <c r="I238" s="69" t="s">
        <v>415</v>
      </c>
    </row>
    <row r="239" spans="1:9" s="2" customFormat="1" ht="42" customHeight="1">
      <c r="A239" s="69"/>
      <c r="B239" s="69"/>
      <c r="C239" s="69"/>
      <c r="D239" s="89"/>
      <c r="E239" s="69"/>
      <c r="F239" s="69"/>
      <c r="G239" s="69"/>
      <c r="H239" s="69"/>
      <c r="I239" s="69"/>
    </row>
    <row r="240" spans="1:9" s="2" customFormat="1" ht="42" customHeight="1">
      <c r="A240" s="69"/>
      <c r="B240" s="69"/>
      <c r="C240" s="69" t="s">
        <v>416</v>
      </c>
      <c r="D240" s="89" t="s">
        <v>77</v>
      </c>
      <c r="E240" s="69" t="s">
        <v>412</v>
      </c>
      <c r="F240" s="69" t="s">
        <v>228</v>
      </c>
      <c r="G240" s="69" t="s">
        <v>413</v>
      </c>
      <c r="H240" s="69" t="s">
        <v>414</v>
      </c>
      <c r="I240" s="69" t="s">
        <v>415</v>
      </c>
    </row>
    <row r="241" spans="1:9" s="2" customFormat="1" ht="42" customHeight="1">
      <c r="A241" s="69"/>
      <c r="B241" s="69"/>
      <c r="C241" s="69"/>
      <c r="D241" s="89"/>
      <c r="E241" s="69"/>
      <c r="F241" s="69"/>
      <c r="G241" s="69"/>
      <c r="H241" s="69"/>
      <c r="I241" s="69"/>
    </row>
    <row r="242" spans="1:9" s="2" customFormat="1" ht="42" customHeight="1">
      <c r="A242" s="69"/>
      <c r="B242" s="69"/>
      <c r="C242" s="69" t="s">
        <v>121</v>
      </c>
      <c r="D242" s="89" t="s">
        <v>112</v>
      </c>
      <c r="E242" s="69" t="s">
        <v>417</v>
      </c>
      <c r="F242" s="69" t="s">
        <v>228</v>
      </c>
      <c r="G242" s="69" t="s">
        <v>413</v>
      </c>
      <c r="H242" s="69" t="s">
        <v>414</v>
      </c>
      <c r="I242" s="69" t="s">
        <v>415</v>
      </c>
    </row>
    <row r="243" spans="1:9" s="2" customFormat="1" ht="42" customHeight="1">
      <c r="A243" s="69"/>
      <c r="B243" s="69"/>
      <c r="C243" s="69"/>
      <c r="D243" s="89"/>
      <c r="E243" s="69"/>
      <c r="F243" s="69"/>
      <c r="G243" s="69"/>
      <c r="H243" s="69"/>
      <c r="I243" s="69"/>
    </row>
    <row r="244" spans="1:9" s="2" customFormat="1" ht="42" customHeight="1">
      <c r="A244" s="69">
        <f>MAX(A$3:A243)+1</f>
        <v>39</v>
      </c>
      <c r="B244" s="69" t="s">
        <v>418</v>
      </c>
      <c r="C244" s="69" t="s">
        <v>419</v>
      </c>
      <c r="D244" s="89" t="s">
        <v>83</v>
      </c>
      <c r="E244" s="69" t="s">
        <v>420</v>
      </c>
      <c r="F244" s="69" t="s">
        <v>14</v>
      </c>
      <c r="G244" s="69" t="s">
        <v>421</v>
      </c>
      <c r="H244" s="69" t="s">
        <v>422</v>
      </c>
      <c r="I244" s="69" t="s">
        <v>423</v>
      </c>
    </row>
    <row r="245" spans="1:9" s="2" customFormat="1" ht="42" customHeight="1">
      <c r="A245" s="69"/>
      <c r="B245" s="69"/>
      <c r="C245" s="69"/>
      <c r="D245" s="89"/>
      <c r="E245" s="69"/>
      <c r="F245" s="69"/>
      <c r="G245" s="69"/>
      <c r="H245" s="69"/>
      <c r="I245" s="69"/>
    </row>
    <row r="246" spans="1:9" s="2" customFormat="1" ht="42" customHeight="1">
      <c r="A246" s="69"/>
      <c r="B246" s="69"/>
      <c r="C246" s="69" t="s">
        <v>134</v>
      </c>
      <c r="D246" s="89" t="s">
        <v>83</v>
      </c>
      <c r="E246" s="69" t="s">
        <v>424</v>
      </c>
      <c r="F246" s="69" t="s">
        <v>14</v>
      </c>
      <c r="G246" s="69" t="s">
        <v>421</v>
      </c>
      <c r="H246" s="69" t="s">
        <v>422</v>
      </c>
      <c r="I246" s="69" t="s">
        <v>423</v>
      </c>
    </row>
    <row r="247" spans="1:9" s="2" customFormat="1" ht="42" customHeight="1">
      <c r="A247" s="69"/>
      <c r="B247" s="69"/>
      <c r="C247" s="69"/>
      <c r="D247" s="89"/>
      <c r="E247" s="69"/>
      <c r="F247" s="69"/>
      <c r="G247" s="69"/>
      <c r="H247" s="69"/>
      <c r="I247" s="69"/>
    </row>
    <row r="248" spans="1:9" s="2" customFormat="1" ht="42" customHeight="1">
      <c r="A248" s="69">
        <f>MAX(A$3:A247)+1</f>
        <v>40</v>
      </c>
      <c r="B248" s="69" t="s">
        <v>425</v>
      </c>
      <c r="C248" s="69" t="s">
        <v>426</v>
      </c>
      <c r="D248" s="89" t="s">
        <v>97</v>
      </c>
      <c r="E248" s="69" t="s">
        <v>427</v>
      </c>
      <c r="F248" s="69" t="s">
        <v>14</v>
      </c>
      <c r="G248" s="69" t="s">
        <v>428</v>
      </c>
      <c r="H248" s="69" t="s">
        <v>429</v>
      </c>
      <c r="I248" s="69" t="s">
        <v>430</v>
      </c>
    </row>
    <row r="249" spans="1:9" s="2" customFormat="1" ht="42" customHeight="1">
      <c r="A249" s="69"/>
      <c r="B249" s="69"/>
      <c r="C249" s="69"/>
      <c r="D249" s="89"/>
      <c r="E249" s="69"/>
      <c r="F249" s="69"/>
      <c r="G249" s="69"/>
      <c r="H249" s="69"/>
      <c r="I249" s="69"/>
    </row>
    <row r="250" spans="1:9" s="2" customFormat="1" ht="42" customHeight="1">
      <c r="A250" s="69"/>
      <c r="B250" s="69"/>
      <c r="C250" s="69"/>
      <c r="D250" s="89"/>
      <c r="E250" s="69"/>
      <c r="F250" s="69"/>
      <c r="G250" s="69"/>
      <c r="H250" s="69"/>
      <c r="I250" s="69"/>
    </row>
    <row r="251" spans="1:9" s="2" customFormat="1" ht="42" customHeight="1">
      <c r="A251" s="69"/>
      <c r="B251" s="69"/>
      <c r="C251" s="69" t="s">
        <v>431</v>
      </c>
      <c r="D251" s="89" t="s">
        <v>77</v>
      </c>
      <c r="E251" s="69" t="s">
        <v>432</v>
      </c>
      <c r="F251" s="69" t="s">
        <v>14</v>
      </c>
      <c r="G251" s="69" t="s">
        <v>428</v>
      </c>
      <c r="H251" s="69" t="s">
        <v>429</v>
      </c>
      <c r="I251" s="69" t="s">
        <v>430</v>
      </c>
    </row>
    <row r="252" spans="1:9" s="2" customFormat="1" ht="42" customHeight="1">
      <c r="A252" s="69"/>
      <c r="B252" s="69"/>
      <c r="C252" s="69"/>
      <c r="D252" s="89"/>
      <c r="E252" s="69"/>
      <c r="F252" s="69"/>
      <c r="G252" s="69"/>
      <c r="H252" s="69"/>
      <c r="I252" s="69"/>
    </row>
    <row r="253" spans="1:9" s="2" customFormat="1" ht="42" customHeight="1">
      <c r="A253" s="69"/>
      <c r="B253" s="69"/>
      <c r="C253" s="69"/>
      <c r="D253" s="89"/>
      <c r="E253" s="69"/>
      <c r="F253" s="69"/>
      <c r="G253" s="69"/>
      <c r="H253" s="69"/>
      <c r="I253" s="69"/>
    </row>
    <row r="254" spans="1:9" s="2" customFormat="1" ht="42" customHeight="1">
      <c r="A254" s="69"/>
      <c r="B254" s="69"/>
      <c r="C254" s="17" t="s">
        <v>121</v>
      </c>
      <c r="D254" s="18" t="s">
        <v>77</v>
      </c>
      <c r="E254" s="17" t="s">
        <v>30</v>
      </c>
      <c r="F254" s="17" t="s">
        <v>14</v>
      </c>
      <c r="G254" s="69" t="s">
        <v>428</v>
      </c>
      <c r="H254" s="69" t="s">
        <v>429</v>
      </c>
      <c r="I254" s="69" t="s">
        <v>430</v>
      </c>
    </row>
    <row r="255" spans="1:9" s="2" customFormat="1" ht="42" customHeight="1">
      <c r="A255" s="69"/>
      <c r="B255" s="69"/>
      <c r="C255" s="17" t="s">
        <v>433</v>
      </c>
      <c r="D255" s="18" t="s">
        <v>112</v>
      </c>
      <c r="E255" s="17" t="s">
        <v>30</v>
      </c>
      <c r="F255" s="17" t="s">
        <v>14</v>
      </c>
      <c r="G255" s="69" t="s">
        <v>428</v>
      </c>
      <c r="H255" s="69" t="s">
        <v>429</v>
      </c>
      <c r="I255" s="69" t="s">
        <v>430</v>
      </c>
    </row>
    <row r="256" spans="1:9" s="2" customFormat="1" ht="42" customHeight="1">
      <c r="A256" s="69"/>
      <c r="B256" s="69"/>
      <c r="C256" s="17" t="s">
        <v>434</v>
      </c>
      <c r="D256" s="18" t="s">
        <v>89</v>
      </c>
      <c r="E256" s="17" t="s">
        <v>30</v>
      </c>
      <c r="F256" s="17" t="s">
        <v>14</v>
      </c>
      <c r="G256" s="69" t="s">
        <v>428</v>
      </c>
      <c r="H256" s="69" t="s">
        <v>429</v>
      </c>
      <c r="I256" s="69" t="s">
        <v>430</v>
      </c>
    </row>
    <row r="257" spans="1:9" s="2" customFormat="1" ht="42" customHeight="1">
      <c r="A257" s="69"/>
      <c r="B257" s="69"/>
      <c r="C257" s="69" t="s">
        <v>435</v>
      </c>
      <c r="D257" s="89" t="s">
        <v>89</v>
      </c>
      <c r="E257" s="69" t="s">
        <v>436</v>
      </c>
      <c r="F257" s="69" t="s">
        <v>14</v>
      </c>
      <c r="G257" s="69" t="s">
        <v>428</v>
      </c>
      <c r="H257" s="69" t="s">
        <v>429</v>
      </c>
      <c r="I257" s="69" t="s">
        <v>430</v>
      </c>
    </row>
    <row r="258" spans="1:9" s="2" customFormat="1" ht="42" customHeight="1">
      <c r="A258" s="69"/>
      <c r="B258" s="69"/>
      <c r="C258" s="69"/>
      <c r="D258" s="89"/>
      <c r="E258" s="69"/>
      <c r="F258" s="69"/>
      <c r="G258" s="69"/>
      <c r="H258" s="69"/>
      <c r="I258" s="69"/>
    </row>
    <row r="259" spans="1:9" s="2" customFormat="1" ht="42" customHeight="1">
      <c r="A259" s="69"/>
      <c r="B259" s="69"/>
      <c r="C259" s="69" t="s">
        <v>437</v>
      </c>
      <c r="D259" s="89" t="s">
        <v>89</v>
      </c>
      <c r="E259" s="69" t="s">
        <v>438</v>
      </c>
      <c r="F259" s="69" t="s">
        <v>14</v>
      </c>
      <c r="G259" s="69" t="s">
        <v>428</v>
      </c>
      <c r="H259" s="69" t="s">
        <v>429</v>
      </c>
      <c r="I259" s="69" t="s">
        <v>430</v>
      </c>
    </row>
    <row r="260" spans="1:9" s="2" customFormat="1" ht="42" customHeight="1">
      <c r="A260" s="69"/>
      <c r="B260" s="69"/>
      <c r="C260" s="69"/>
      <c r="D260" s="89"/>
      <c r="E260" s="69"/>
      <c r="F260" s="69"/>
      <c r="G260" s="69"/>
      <c r="H260" s="69"/>
      <c r="I260" s="69"/>
    </row>
    <row r="261" spans="1:9" s="2" customFormat="1" ht="42" customHeight="1">
      <c r="A261" s="69">
        <f>MAX(A$3:A260)+1</f>
        <v>41</v>
      </c>
      <c r="B261" s="69" t="s">
        <v>439</v>
      </c>
      <c r="C261" s="69" t="s">
        <v>440</v>
      </c>
      <c r="D261" s="89" t="s">
        <v>77</v>
      </c>
      <c r="E261" s="69" t="s">
        <v>360</v>
      </c>
      <c r="F261" s="69" t="s">
        <v>441</v>
      </c>
      <c r="G261" s="69" t="s">
        <v>442</v>
      </c>
      <c r="H261" s="69" t="s">
        <v>443</v>
      </c>
      <c r="I261" s="69" t="s">
        <v>444</v>
      </c>
    </row>
    <row r="262" spans="1:9" s="2" customFormat="1" ht="42" customHeight="1">
      <c r="A262" s="69"/>
      <c r="B262" s="69"/>
      <c r="C262" s="69"/>
      <c r="D262" s="89"/>
      <c r="E262" s="69"/>
      <c r="F262" s="69"/>
      <c r="G262" s="69"/>
      <c r="H262" s="69"/>
      <c r="I262" s="69"/>
    </row>
    <row r="263" spans="1:9" s="2" customFormat="1" ht="42" customHeight="1">
      <c r="A263" s="69"/>
      <c r="B263" s="69"/>
      <c r="C263" s="69" t="s">
        <v>445</v>
      </c>
      <c r="D263" s="89" t="s">
        <v>77</v>
      </c>
      <c r="E263" s="69" t="s">
        <v>446</v>
      </c>
      <c r="F263" s="69" t="s">
        <v>228</v>
      </c>
      <c r="G263" s="69" t="s">
        <v>442</v>
      </c>
      <c r="H263" s="69" t="s">
        <v>443</v>
      </c>
      <c r="I263" s="69" t="s">
        <v>444</v>
      </c>
    </row>
    <row r="264" spans="1:9" s="2" customFormat="1" ht="42" customHeight="1">
      <c r="A264" s="69"/>
      <c r="B264" s="69"/>
      <c r="C264" s="69"/>
      <c r="D264" s="89"/>
      <c r="E264" s="69"/>
      <c r="F264" s="69"/>
      <c r="G264" s="69"/>
      <c r="H264" s="69"/>
      <c r="I264" s="69"/>
    </row>
    <row r="265" spans="1:9" s="2" customFormat="1" ht="42" customHeight="1">
      <c r="A265" s="69">
        <f>MAX(A$3:A264)+1</f>
        <v>42</v>
      </c>
      <c r="B265" s="69" t="s">
        <v>447</v>
      </c>
      <c r="C265" s="69" t="s">
        <v>448</v>
      </c>
      <c r="D265" s="89" t="s">
        <v>112</v>
      </c>
      <c r="E265" s="69" t="s">
        <v>449</v>
      </c>
      <c r="F265" s="69" t="s">
        <v>14</v>
      </c>
      <c r="G265" s="69" t="s">
        <v>450</v>
      </c>
      <c r="H265" s="69" t="s">
        <v>451</v>
      </c>
      <c r="I265" s="69" t="s">
        <v>452</v>
      </c>
    </row>
    <row r="266" spans="1:9" s="2" customFormat="1" ht="42" customHeight="1">
      <c r="A266" s="69"/>
      <c r="B266" s="69"/>
      <c r="C266" s="69"/>
      <c r="D266" s="89"/>
      <c r="E266" s="69"/>
      <c r="F266" s="69"/>
      <c r="G266" s="69"/>
      <c r="H266" s="69"/>
      <c r="I266" s="69"/>
    </row>
    <row r="267" spans="1:9" s="2" customFormat="1" ht="42" customHeight="1">
      <c r="A267" s="69"/>
      <c r="B267" s="69"/>
      <c r="C267" s="69" t="s">
        <v>453</v>
      </c>
      <c r="D267" s="89" t="s">
        <v>89</v>
      </c>
      <c r="E267" s="69" t="s">
        <v>454</v>
      </c>
      <c r="F267" s="69" t="s">
        <v>14</v>
      </c>
      <c r="G267" s="69" t="s">
        <v>450</v>
      </c>
      <c r="H267" s="69" t="s">
        <v>451</v>
      </c>
      <c r="I267" s="69" t="s">
        <v>452</v>
      </c>
    </row>
    <row r="268" spans="1:9" s="2" customFormat="1" ht="42" customHeight="1">
      <c r="A268" s="69"/>
      <c r="B268" s="69"/>
      <c r="C268" s="69"/>
      <c r="D268" s="89"/>
      <c r="E268" s="69"/>
      <c r="F268" s="69"/>
      <c r="G268" s="69"/>
      <c r="H268" s="69"/>
      <c r="I268" s="69"/>
    </row>
    <row r="269" spans="1:9" s="2" customFormat="1" ht="42" customHeight="1">
      <c r="A269" s="69"/>
      <c r="B269" s="69"/>
      <c r="C269" s="69" t="s">
        <v>455</v>
      </c>
      <c r="D269" s="89" t="s">
        <v>89</v>
      </c>
      <c r="E269" s="69" t="s">
        <v>390</v>
      </c>
      <c r="F269" s="69" t="s">
        <v>14</v>
      </c>
      <c r="G269" s="69" t="s">
        <v>450</v>
      </c>
      <c r="H269" s="69" t="s">
        <v>451</v>
      </c>
      <c r="I269" s="69" t="s">
        <v>452</v>
      </c>
    </row>
    <row r="270" spans="1:9" s="2" customFormat="1" ht="42" customHeight="1">
      <c r="A270" s="69"/>
      <c r="B270" s="69"/>
      <c r="C270" s="69"/>
      <c r="D270" s="89"/>
      <c r="E270" s="69"/>
      <c r="F270" s="69"/>
      <c r="G270" s="69"/>
      <c r="H270" s="69"/>
      <c r="I270" s="69"/>
    </row>
    <row r="271" spans="1:9" s="2" customFormat="1" ht="42" customHeight="1">
      <c r="A271" s="69">
        <f>MAX(A$3:A270)+1</f>
        <v>43</v>
      </c>
      <c r="B271" s="69" t="s">
        <v>456</v>
      </c>
      <c r="C271" s="17" t="s">
        <v>220</v>
      </c>
      <c r="D271" s="18" t="s">
        <v>112</v>
      </c>
      <c r="E271" s="17" t="s">
        <v>30</v>
      </c>
      <c r="F271" s="17" t="s">
        <v>388</v>
      </c>
      <c r="G271" s="69" t="s">
        <v>457</v>
      </c>
      <c r="H271" s="85" t="s">
        <v>458</v>
      </c>
      <c r="I271" s="69" t="s">
        <v>459</v>
      </c>
    </row>
    <row r="272" spans="1:9" s="2" customFormat="1" ht="42" customHeight="1">
      <c r="A272" s="69"/>
      <c r="B272" s="69"/>
      <c r="C272" s="69" t="s">
        <v>460</v>
      </c>
      <c r="D272" s="89" t="s">
        <v>89</v>
      </c>
      <c r="E272" s="69" t="s">
        <v>461</v>
      </c>
      <c r="F272" s="69" t="s">
        <v>462</v>
      </c>
      <c r="G272" s="69" t="s">
        <v>457</v>
      </c>
      <c r="H272" s="69"/>
      <c r="I272" s="69" t="s">
        <v>459</v>
      </c>
    </row>
    <row r="273" spans="1:9" s="2" customFormat="1" ht="42" customHeight="1">
      <c r="A273" s="69"/>
      <c r="B273" s="69"/>
      <c r="C273" s="69"/>
      <c r="D273" s="89"/>
      <c r="E273" s="69"/>
      <c r="F273" s="69"/>
      <c r="G273" s="69"/>
      <c r="H273" s="69"/>
      <c r="I273" s="69"/>
    </row>
    <row r="274" spans="1:9" s="2" customFormat="1" ht="42" customHeight="1">
      <c r="A274" s="69"/>
      <c r="B274" s="69"/>
      <c r="C274" s="69"/>
      <c r="D274" s="89"/>
      <c r="E274" s="69"/>
      <c r="F274" s="69"/>
      <c r="G274" s="69"/>
      <c r="H274" s="69"/>
      <c r="I274" s="69"/>
    </row>
    <row r="275" spans="1:9" s="2" customFormat="1" ht="42" customHeight="1">
      <c r="A275" s="69">
        <f>MAX(A$3:A274)+1</f>
        <v>44</v>
      </c>
      <c r="B275" s="69" t="s">
        <v>463</v>
      </c>
      <c r="C275" s="69" t="s">
        <v>464</v>
      </c>
      <c r="D275" s="89" t="s">
        <v>112</v>
      </c>
      <c r="E275" s="69" t="s">
        <v>159</v>
      </c>
      <c r="F275" s="69" t="s">
        <v>465</v>
      </c>
      <c r="G275" s="69" t="s">
        <v>466</v>
      </c>
      <c r="H275" s="86" t="s">
        <v>467</v>
      </c>
      <c r="I275" s="69" t="s">
        <v>468</v>
      </c>
    </row>
    <row r="276" spans="1:9" s="2" customFormat="1" ht="42" customHeight="1">
      <c r="A276" s="69"/>
      <c r="B276" s="69"/>
      <c r="C276" s="69"/>
      <c r="D276" s="89"/>
      <c r="E276" s="69"/>
      <c r="F276" s="69"/>
      <c r="G276" s="69"/>
      <c r="H276" s="69"/>
      <c r="I276" s="69"/>
    </row>
    <row r="277" spans="1:9" s="2" customFormat="1" ht="42" customHeight="1">
      <c r="A277" s="69"/>
      <c r="B277" s="69"/>
      <c r="C277" s="69" t="s">
        <v>469</v>
      </c>
      <c r="D277" s="89" t="s">
        <v>77</v>
      </c>
      <c r="E277" s="69" t="s">
        <v>159</v>
      </c>
      <c r="F277" s="69" t="s">
        <v>465</v>
      </c>
      <c r="G277" s="69" t="s">
        <v>466</v>
      </c>
      <c r="H277" s="69"/>
      <c r="I277" s="69" t="s">
        <v>468</v>
      </c>
    </row>
    <row r="278" spans="1:9" s="2" customFormat="1" ht="42" customHeight="1">
      <c r="A278" s="69"/>
      <c r="B278" s="69"/>
      <c r="C278" s="69"/>
      <c r="D278" s="89"/>
      <c r="E278" s="69"/>
      <c r="F278" s="69"/>
      <c r="G278" s="69"/>
      <c r="H278" s="69"/>
      <c r="I278" s="69"/>
    </row>
    <row r="279" spans="1:9" s="2" customFormat="1" ht="42" customHeight="1">
      <c r="A279" s="69">
        <f>MAX(A$3:A278)+1</f>
        <v>45</v>
      </c>
      <c r="B279" s="69" t="s">
        <v>470</v>
      </c>
      <c r="C279" s="69" t="s">
        <v>471</v>
      </c>
      <c r="D279" s="89" t="s">
        <v>77</v>
      </c>
      <c r="E279" s="69" t="s">
        <v>472</v>
      </c>
      <c r="F279" s="69" t="s">
        <v>473</v>
      </c>
      <c r="G279" s="69" t="s">
        <v>474</v>
      </c>
      <c r="H279" s="85" t="s">
        <v>475</v>
      </c>
      <c r="I279" s="69" t="s">
        <v>476</v>
      </c>
    </row>
    <row r="280" spans="1:9" s="2" customFormat="1" ht="42" customHeight="1">
      <c r="A280" s="69"/>
      <c r="B280" s="69"/>
      <c r="C280" s="69"/>
      <c r="D280" s="89"/>
      <c r="E280" s="69"/>
      <c r="F280" s="69"/>
      <c r="G280" s="69"/>
      <c r="H280" s="69"/>
      <c r="I280" s="69"/>
    </row>
    <row r="281" spans="1:9" s="2" customFormat="1" ht="42" customHeight="1">
      <c r="A281" s="69">
        <f>MAX(A$3:A280)+1</f>
        <v>46</v>
      </c>
      <c r="B281" s="69" t="s">
        <v>477</v>
      </c>
      <c r="C281" s="69" t="s">
        <v>478</v>
      </c>
      <c r="D281" s="89" t="s">
        <v>83</v>
      </c>
      <c r="E281" s="69" t="s">
        <v>479</v>
      </c>
      <c r="F281" s="69" t="s">
        <v>14</v>
      </c>
      <c r="G281" s="69" t="s">
        <v>480</v>
      </c>
      <c r="H281" s="69" t="s">
        <v>481</v>
      </c>
      <c r="I281" s="69" t="s">
        <v>482</v>
      </c>
    </row>
    <row r="282" spans="1:9" s="2" customFormat="1" ht="42" customHeight="1">
      <c r="A282" s="69"/>
      <c r="B282" s="69"/>
      <c r="C282" s="69"/>
      <c r="D282" s="89"/>
      <c r="E282" s="69"/>
      <c r="F282" s="69"/>
      <c r="G282" s="69"/>
      <c r="H282" s="69"/>
      <c r="I282" s="69"/>
    </row>
    <row r="283" spans="1:9" s="2" customFormat="1" ht="42" customHeight="1">
      <c r="A283" s="69"/>
      <c r="B283" s="69"/>
      <c r="C283" s="17" t="s">
        <v>483</v>
      </c>
      <c r="D283" s="18" t="s">
        <v>77</v>
      </c>
      <c r="E283" s="17" t="s">
        <v>30</v>
      </c>
      <c r="F283" s="17" t="s">
        <v>14</v>
      </c>
      <c r="G283" s="69" t="s">
        <v>480</v>
      </c>
      <c r="H283" s="69" t="s">
        <v>481</v>
      </c>
      <c r="I283" s="69" t="s">
        <v>482</v>
      </c>
    </row>
    <row r="284" spans="1:9" s="2" customFormat="1" ht="42" customHeight="1">
      <c r="A284" s="69"/>
      <c r="B284" s="69"/>
      <c r="C284" s="69" t="s">
        <v>484</v>
      </c>
      <c r="D284" s="89" t="s">
        <v>83</v>
      </c>
      <c r="E284" s="69" t="s">
        <v>485</v>
      </c>
      <c r="F284" s="69" t="s">
        <v>14</v>
      </c>
      <c r="G284" s="69" t="s">
        <v>480</v>
      </c>
      <c r="H284" s="69" t="s">
        <v>481</v>
      </c>
      <c r="I284" s="69" t="s">
        <v>482</v>
      </c>
    </row>
    <row r="285" spans="1:9" s="2" customFormat="1" ht="42" customHeight="1">
      <c r="A285" s="69"/>
      <c r="B285" s="69"/>
      <c r="C285" s="69"/>
      <c r="D285" s="89"/>
      <c r="E285" s="69"/>
      <c r="F285" s="69"/>
      <c r="G285" s="69"/>
      <c r="H285" s="69"/>
      <c r="I285" s="69"/>
    </row>
    <row r="286" spans="1:9" s="2" customFormat="1" ht="42" customHeight="1">
      <c r="A286" s="69"/>
      <c r="B286" s="69"/>
      <c r="C286" s="69"/>
      <c r="D286" s="89"/>
      <c r="E286" s="69"/>
      <c r="F286" s="69"/>
      <c r="G286" s="69"/>
      <c r="H286" s="69"/>
      <c r="I286" s="69"/>
    </row>
    <row r="287" spans="1:9" s="2" customFormat="1" ht="42" customHeight="1">
      <c r="A287" s="69">
        <f>MAX(A$3:A286)+1</f>
        <v>47</v>
      </c>
      <c r="B287" s="69" t="s">
        <v>486</v>
      </c>
      <c r="C287" s="69" t="s">
        <v>487</v>
      </c>
      <c r="D287" s="89" t="s">
        <v>89</v>
      </c>
      <c r="E287" s="69" t="s">
        <v>488</v>
      </c>
      <c r="F287" s="69" t="s">
        <v>217</v>
      </c>
      <c r="G287" s="69" t="s">
        <v>489</v>
      </c>
      <c r="H287" s="69" t="s">
        <v>490</v>
      </c>
      <c r="I287" s="69" t="s">
        <v>491</v>
      </c>
    </row>
    <row r="288" spans="1:9" s="2" customFormat="1" ht="42" customHeight="1">
      <c r="A288" s="69"/>
      <c r="B288" s="69"/>
      <c r="C288" s="69"/>
      <c r="D288" s="89"/>
      <c r="E288" s="69"/>
      <c r="F288" s="69"/>
      <c r="G288" s="69"/>
      <c r="H288" s="69"/>
      <c r="I288" s="69"/>
    </row>
    <row r="289" spans="1:9" s="2" customFormat="1" ht="42" customHeight="1">
      <c r="A289" s="17">
        <f>MAX(A$3:A288)+1</f>
        <v>48</v>
      </c>
      <c r="B289" s="17" t="s">
        <v>492</v>
      </c>
      <c r="C289" s="17" t="s">
        <v>493</v>
      </c>
      <c r="D289" s="18" t="s">
        <v>97</v>
      </c>
      <c r="E289" s="17" t="s">
        <v>30</v>
      </c>
      <c r="F289" s="17"/>
      <c r="G289" s="17" t="s">
        <v>494</v>
      </c>
      <c r="H289" s="21" t="s">
        <v>495</v>
      </c>
      <c r="I289" s="17" t="s">
        <v>496</v>
      </c>
    </row>
    <row r="290" spans="1:9" s="2" customFormat="1" ht="42" customHeight="1">
      <c r="A290" s="69">
        <f>MAX(A$3:A289)+1</f>
        <v>49</v>
      </c>
      <c r="B290" s="69" t="s">
        <v>497</v>
      </c>
      <c r="C290" s="69" t="s">
        <v>498</v>
      </c>
      <c r="D290" s="89" t="s">
        <v>112</v>
      </c>
      <c r="E290" s="69" t="s">
        <v>499</v>
      </c>
      <c r="F290" s="69" t="s">
        <v>267</v>
      </c>
      <c r="G290" s="69" t="s">
        <v>500</v>
      </c>
      <c r="H290" s="85" t="s">
        <v>501</v>
      </c>
      <c r="I290" s="69" t="s">
        <v>502</v>
      </c>
    </row>
    <row r="291" spans="1:9" s="2" customFormat="1" ht="42" customHeight="1">
      <c r="A291" s="69"/>
      <c r="B291" s="69"/>
      <c r="C291" s="69"/>
      <c r="D291" s="89"/>
      <c r="E291" s="69"/>
      <c r="F291" s="69"/>
      <c r="G291" s="69"/>
      <c r="H291" s="69"/>
      <c r="I291" s="69"/>
    </row>
    <row r="292" spans="1:9" s="2" customFormat="1" ht="42" customHeight="1">
      <c r="A292" s="69">
        <f>MAX(A$3:A291)+1</f>
        <v>50</v>
      </c>
      <c r="B292" s="69" t="s">
        <v>503</v>
      </c>
      <c r="C292" s="69" t="s">
        <v>504</v>
      </c>
      <c r="D292" s="89" t="s">
        <v>112</v>
      </c>
      <c r="E292" s="69" t="s">
        <v>505</v>
      </c>
      <c r="F292" s="69" t="s">
        <v>228</v>
      </c>
      <c r="G292" s="69" t="s">
        <v>506</v>
      </c>
      <c r="H292" s="85" t="s">
        <v>507</v>
      </c>
      <c r="I292" s="69" t="s">
        <v>508</v>
      </c>
    </row>
    <row r="293" spans="1:9" s="2" customFormat="1" ht="42" customHeight="1">
      <c r="A293" s="69"/>
      <c r="B293" s="69"/>
      <c r="C293" s="69"/>
      <c r="D293" s="89"/>
      <c r="E293" s="69"/>
      <c r="F293" s="69"/>
      <c r="G293" s="69"/>
      <c r="H293" s="69"/>
      <c r="I293" s="69"/>
    </row>
    <row r="294" spans="1:9" s="2" customFormat="1" ht="42" customHeight="1">
      <c r="A294" s="69"/>
      <c r="B294" s="69"/>
      <c r="C294" s="69"/>
      <c r="D294" s="89"/>
      <c r="E294" s="69"/>
      <c r="F294" s="69"/>
      <c r="G294" s="69"/>
      <c r="H294" s="69"/>
      <c r="I294" s="69"/>
    </row>
    <row r="295" spans="1:9" s="2" customFormat="1" ht="42" customHeight="1">
      <c r="A295" s="69"/>
      <c r="B295" s="69"/>
      <c r="C295" s="69" t="s">
        <v>509</v>
      </c>
      <c r="D295" s="89" t="s">
        <v>77</v>
      </c>
      <c r="E295" s="69" t="s">
        <v>510</v>
      </c>
      <c r="F295" s="69" t="s">
        <v>228</v>
      </c>
      <c r="G295" s="69" t="s">
        <v>506</v>
      </c>
      <c r="H295" s="69"/>
      <c r="I295" s="69" t="s">
        <v>508</v>
      </c>
    </row>
    <row r="296" spans="1:9" s="2" customFormat="1" ht="42" customHeight="1">
      <c r="A296" s="69"/>
      <c r="B296" s="69"/>
      <c r="C296" s="69"/>
      <c r="D296" s="89"/>
      <c r="E296" s="69"/>
      <c r="F296" s="69"/>
      <c r="G296" s="69"/>
      <c r="H296" s="69"/>
      <c r="I296" s="69"/>
    </row>
    <row r="297" spans="1:9" s="2" customFormat="1" ht="42" customHeight="1">
      <c r="A297" s="69"/>
      <c r="B297" s="69"/>
      <c r="C297" s="69" t="s">
        <v>511</v>
      </c>
      <c r="D297" s="89" t="s">
        <v>77</v>
      </c>
      <c r="E297" s="69" t="s">
        <v>512</v>
      </c>
      <c r="F297" s="69" t="s">
        <v>228</v>
      </c>
      <c r="G297" s="69" t="s">
        <v>506</v>
      </c>
      <c r="H297" s="69"/>
      <c r="I297" s="69" t="s">
        <v>508</v>
      </c>
    </row>
    <row r="298" spans="1:9" s="2" customFormat="1" ht="42" customHeight="1">
      <c r="A298" s="69"/>
      <c r="B298" s="69"/>
      <c r="C298" s="69"/>
      <c r="D298" s="89"/>
      <c r="E298" s="69"/>
      <c r="F298" s="69"/>
      <c r="G298" s="69"/>
      <c r="H298" s="69"/>
      <c r="I298" s="69"/>
    </row>
    <row r="299" spans="1:9" s="2" customFormat="1" ht="42" customHeight="1">
      <c r="A299" s="69">
        <f>MAX(A$3:A298)+1</f>
        <v>51</v>
      </c>
      <c r="B299" s="69" t="s">
        <v>513</v>
      </c>
      <c r="C299" s="69" t="s">
        <v>514</v>
      </c>
      <c r="D299" s="89" t="s">
        <v>112</v>
      </c>
      <c r="E299" s="69" t="s">
        <v>116</v>
      </c>
      <c r="F299" s="69" t="s">
        <v>381</v>
      </c>
      <c r="G299" s="69" t="s">
        <v>515</v>
      </c>
      <c r="H299" s="85" t="s">
        <v>516</v>
      </c>
      <c r="I299" s="69" t="s">
        <v>517</v>
      </c>
    </row>
    <row r="300" spans="1:9" s="2" customFormat="1" ht="42" customHeight="1">
      <c r="A300" s="69"/>
      <c r="B300" s="69"/>
      <c r="C300" s="69"/>
      <c r="D300" s="89"/>
      <c r="E300" s="69"/>
      <c r="F300" s="69"/>
      <c r="G300" s="69"/>
      <c r="H300" s="69"/>
      <c r="I300" s="69"/>
    </row>
    <row r="301" spans="1:9" s="2" customFormat="1" ht="42" customHeight="1">
      <c r="A301" s="69"/>
      <c r="B301" s="69"/>
      <c r="C301" s="69" t="s">
        <v>514</v>
      </c>
      <c r="D301" s="89" t="s">
        <v>77</v>
      </c>
      <c r="E301" s="69" t="s">
        <v>518</v>
      </c>
      <c r="F301" s="69" t="s">
        <v>381</v>
      </c>
      <c r="G301" s="69" t="s">
        <v>515</v>
      </c>
      <c r="H301" s="69"/>
      <c r="I301" s="69" t="s">
        <v>517</v>
      </c>
    </row>
    <row r="302" spans="1:9" s="2" customFormat="1" ht="42" customHeight="1">
      <c r="A302" s="69"/>
      <c r="B302" s="69"/>
      <c r="C302" s="69"/>
      <c r="D302" s="89"/>
      <c r="E302" s="69"/>
      <c r="F302" s="69"/>
      <c r="G302" s="69"/>
      <c r="H302" s="69"/>
      <c r="I302" s="69"/>
    </row>
    <row r="303" spans="1:9" s="2" customFormat="1" ht="42" customHeight="1">
      <c r="A303" s="69"/>
      <c r="B303" s="69"/>
      <c r="C303" s="17" t="s">
        <v>247</v>
      </c>
      <c r="D303" s="18" t="s">
        <v>77</v>
      </c>
      <c r="E303" s="17" t="s">
        <v>30</v>
      </c>
      <c r="F303" s="17" t="s">
        <v>381</v>
      </c>
      <c r="G303" s="69" t="s">
        <v>515</v>
      </c>
      <c r="H303" s="69"/>
      <c r="I303" s="69" t="s">
        <v>517</v>
      </c>
    </row>
    <row r="304" spans="1:9" s="2" customFormat="1" ht="42" customHeight="1">
      <c r="A304" s="69">
        <f>MAX(A$3:A303)+1</f>
        <v>52</v>
      </c>
      <c r="B304" s="69" t="s">
        <v>519</v>
      </c>
      <c r="C304" s="69" t="s">
        <v>520</v>
      </c>
      <c r="D304" s="89" t="s">
        <v>77</v>
      </c>
      <c r="E304" s="69" t="s">
        <v>521</v>
      </c>
      <c r="F304" s="69" t="s">
        <v>522</v>
      </c>
      <c r="G304" s="69" t="s">
        <v>523</v>
      </c>
      <c r="H304" s="85" t="s">
        <v>524</v>
      </c>
      <c r="I304" s="69" t="s">
        <v>525</v>
      </c>
    </row>
    <row r="305" spans="1:9" s="2" customFormat="1" ht="42" customHeight="1">
      <c r="A305" s="69"/>
      <c r="B305" s="69"/>
      <c r="C305" s="69"/>
      <c r="D305" s="89"/>
      <c r="E305" s="69"/>
      <c r="F305" s="69"/>
      <c r="G305" s="69"/>
      <c r="H305" s="69"/>
      <c r="I305" s="69"/>
    </row>
    <row r="306" spans="1:9" s="2" customFormat="1" ht="42" customHeight="1">
      <c r="A306" s="69">
        <f>MAX(A$3:A305)+1</f>
        <v>53</v>
      </c>
      <c r="B306" s="69" t="s">
        <v>526</v>
      </c>
      <c r="C306" s="69" t="s">
        <v>527</v>
      </c>
      <c r="D306" s="89" t="s">
        <v>112</v>
      </c>
      <c r="E306" s="69" t="s">
        <v>528</v>
      </c>
      <c r="F306" s="69" t="s">
        <v>228</v>
      </c>
      <c r="G306" s="69" t="s">
        <v>529</v>
      </c>
      <c r="H306" s="69" t="s">
        <v>530</v>
      </c>
      <c r="I306" s="69" t="s">
        <v>531</v>
      </c>
    </row>
    <row r="307" spans="1:9" s="2" customFormat="1" ht="42" customHeight="1">
      <c r="A307" s="69"/>
      <c r="B307" s="69"/>
      <c r="C307" s="69"/>
      <c r="D307" s="89"/>
      <c r="E307" s="69"/>
      <c r="F307" s="69"/>
      <c r="G307" s="69"/>
      <c r="H307" s="69"/>
      <c r="I307" s="69"/>
    </row>
    <row r="308" spans="1:9" s="2" customFormat="1" ht="42" customHeight="1">
      <c r="A308" s="69"/>
      <c r="B308" s="69"/>
      <c r="C308" s="69" t="s">
        <v>532</v>
      </c>
      <c r="D308" s="89" t="s">
        <v>112</v>
      </c>
      <c r="E308" s="69" t="s">
        <v>533</v>
      </c>
      <c r="F308" s="69" t="s">
        <v>228</v>
      </c>
      <c r="G308" s="69" t="s">
        <v>529</v>
      </c>
      <c r="H308" s="69" t="s">
        <v>530</v>
      </c>
      <c r="I308" s="69" t="s">
        <v>531</v>
      </c>
    </row>
    <row r="309" spans="1:9" s="2" customFormat="1" ht="42" customHeight="1">
      <c r="A309" s="69"/>
      <c r="B309" s="69"/>
      <c r="C309" s="69"/>
      <c r="D309" s="89"/>
      <c r="E309" s="69"/>
      <c r="F309" s="69"/>
      <c r="G309" s="69"/>
      <c r="H309" s="69"/>
      <c r="I309" s="69"/>
    </row>
    <row r="310" spans="1:9" s="2" customFormat="1" ht="42" customHeight="1">
      <c r="A310" s="69"/>
      <c r="B310" s="69"/>
      <c r="C310" s="17" t="s">
        <v>534</v>
      </c>
      <c r="D310" s="18" t="s">
        <v>89</v>
      </c>
      <c r="E310" s="17" t="s">
        <v>30</v>
      </c>
      <c r="F310" s="17" t="s">
        <v>228</v>
      </c>
      <c r="G310" s="69" t="s">
        <v>529</v>
      </c>
      <c r="H310" s="69" t="s">
        <v>530</v>
      </c>
      <c r="I310" s="69" t="s">
        <v>531</v>
      </c>
    </row>
    <row r="311" spans="1:9" s="2" customFormat="1" ht="42" customHeight="1">
      <c r="A311" s="69">
        <f>MAX(A$3:A310)+1</f>
        <v>54</v>
      </c>
      <c r="B311" s="69" t="s">
        <v>535</v>
      </c>
      <c r="C311" s="69" t="s">
        <v>369</v>
      </c>
      <c r="D311" s="89" t="s">
        <v>370</v>
      </c>
      <c r="E311" s="69" t="s">
        <v>536</v>
      </c>
      <c r="F311" s="69" t="s">
        <v>14</v>
      </c>
      <c r="G311" s="69" t="s">
        <v>372</v>
      </c>
      <c r="H311" s="69" t="s">
        <v>373</v>
      </c>
      <c r="I311" s="69" t="s">
        <v>537</v>
      </c>
    </row>
    <row r="312" spans="1:9" s="2" customFormat="1" ht="42" customHeight="1">
      <c r="A312" s="69"/>
      <c r="B312" s="69"/>
      <c r="C312" s="69"/>
      <c r="D312" s="89"/>
      <c r="E312" s="69"/>
      <c r="F312" s="69"/>
      <c r="G312" s="69"/>
      <c r="H312" s="69"/>
      <c r="I312" s="69"/>
    </row>
    <row r="313" spans="1:9" s="2" customFormat="1" ht="42" customHeight="1">
      <c r="A313" s="69"/>
      <c r="B313" s="69"/>
      <c r="C313" s="69" t="s">
        <v>538</v>
      </c>
      <c r="D313" s="89" t="s">
        <v>97</v>
      </c>
      <c r="E313" s="69" t="s">
        <v>536</v>
      </c>
      <c r="F313" s="69" t="s">
        <v>267</v>
      </c>
      <c r="G313" s="69" t="s">
        <v>372</v>
      </c>
      <c r="H313" s="69" t="s">
        <v>373</v>
      </c>
      <c r="I313" s="69" t="s">
        <v>537</v>
      </c>
    </row>
    <row r="314" spans="1:9" s="2" customFormat="1" ht="42" customHeight="1">
      <c r="A314" s="69"/>
      <c r="B314" s="69"/>
      <c r="C314" s="69"/>
      <c r="D314" s="89"/>
      <c r="E314" s="69"/>
      <c r="F314" s="69"/>
      <c r="G314" s="69"/>
      <c r="H314" s="69"/>
      <c r="I314" s="69"/>
    </row>
    <row r="315" spans="1:9" s="2" customFormat="1" ht="42" customHeight="1">
      <c r="A315" s="69"/>
      <c r="B315" s="69"/>
      <c r="C315" s="69" t="s">
        <v>377</v>
      </c>
      <c r="D315" s="89" t="s">
        <v>97</v>
      </c>
      <c r="E315" s="69" t="s">
        <v>536</v>
      </c>
      <c r="F315" s="69" t="s">
        <v>267</v>
      </c>
      <c r="G315" s="69" t="s">
        <v>372</v>
      </c>
      <c r="H315" s="69" t="s">
        <v>373</v>
      </c>
      <c r="I315" s="69" t="s">
        <v>537</v>
      </c>
    </row>
    <row r="316" spans="1:9" s="2" customFormat="1" ht="42" customHeight="1">
      <c r="A316" s="69"/>
      <c r="B316" s="69"/>
      <c r="C316" s="69"/>
      <c r="D316" s="89"/>
      <c r="E316" s="69"/>
      <c r="F316" s="69"/>
      <c r="G316" s="69"/>
      <c r="H316" s="69"/>
      <c r="I316" s="69"/>
    </row>
    <row r="317" spans="1:9" s="2" customFormat="1" ht="42" customHeight="1">
      <c r="A317" s="69"/>
      <c r="B317" s="69"/>
      <c r="C317" s="17" t="s">
        <v>247</v>
      </c>
      <c r="D317" s="18" t="s">
        <v>83</v>
      </c>
      <c r="E317" s="17" t="s">
        <v>30</v>
      </c>
      <c r="F317" s="17" t="s">
        <v>14</v>
      </c>
      <c r="G317" s="69" t="s">
        <v>372</v>
      </c>
      <c r="H317" s="69" t="s">
        <v>373</v>
      </c>
      <c r="I317" s="69" t="s">
        <v>537</v>
      </c>
    </row>
    <row r="318" spans="1:9" s="2" customFormat="1" ht="42" customHeight="1">
      <c r="A318" s="69"/>
      <c r="B318" s="69"/>
      <c r="C318" s="17" t="s">
        <v>378</v>
      </c>
      <c r="D318" s="18" t="s">
        <v>83</v>
      </c>
      <c r="E318" s="17" t="s">
        <v>30</v>
      </c>
      <c r="F318" s="17" t="s">
        <v>14</v>
      </c>
      <c r="G318" s="69" t="s">
        <v>372</v>
      </c>
      <c r="H318" s="69" t="s">
        <v>373</v>
      </c>
      <c r="I318" s="69" t="s">
        <v>537</v>
      </c>
    </row>
    <row r="319" spans="1:9" s="2" customFormat="1" ht="42" customHeight="1">
      <c r="A319" s="69"/>
      <c r="B319" s="69"/>
      <c r="C319" s="17" t="s">
        <v>539</v>
      </c>
      <c r="D319" s="18" t="s">
        <v>112</v>
      </c>
      <c r="E319" s="17" t="s">
        <v>30</v>
      </c>
      <c r="F319" s="17" t="s">
        <v>267</v>
      </c>
      <c r="G319" s="69" t="s">
        <v>372</v>
      </c>
      <c r="H319" s="69" t="s">
        <v>373</v>
      </c>
      <c r="I319" s="69" t="s">
        <v>537</v>
      </c>
    </row>
    <row r="320" spans="1:9" s="2" customFormat="1" ht="42" customHeight="1">
      <c r="A320" s="69">
        <f>MAX(A$3:A319)+1</f>
        <v>55</v>
      </c>
      <c r="B320" s="69" t="s">
        <v>540</v>
      </c>
      <c r="C320" s="69" t="s">
        <v>541</v>
      </c>
      <c r="D320" s="89" t="s">
        <v>112</v>
      </c>
      <c r="E320" s="69" t="s">
        <v>542</v>
      </c>
      <c r="F320" s="69" t="s">
        <v>388</v>
      </c>
      <c r="G320" s="69" t="s">
        <v>543</v>
      </c>
      <c r="H320" s="85" t="s">
        <v>544</v>
      </c>
      <c r="I320" s="69" t="s">
        <v>545</v>
      </c>
    </row>
    <row r="321" spans="1:9" s="2" customFormat="1" ht="42" customHeight="1">
      <c r="A321" s="69"/>
      <c r="B321" s="69"/>
      <c r="C321" s="69"/>
      <c r="D321" s="89"/>
      <c r="E321" s="69"/>
      <c r="F321" s="69"/>
      <c r="G321" s="69"/>
      <c r="H321" s="69"/>
      <c r="I321" s="69"/>
    </row>
    <row r="322" spans="1:9" s="2" customFormat="1" ht="42" customHeight="1">
      <c r="A322" s="69"/>
      <c r="B322" s="69"/>
      <c r="C322" s="17" t="s">
        <v>546</v>
      </c>
      <c r="D322" s="18" t="s">
        <v>112</v>
      </c>
      <c r="E322" s="17" t="s">
        <v>30</v>
      </c>
      <c r="F322" s="17" t="s">
        <v>228</v>
      </c>
      <c r="G322" s="69" t="s">
        <v>543</v>
      </c>
      <c r="H322" s="69"/>
      <c r="I322" s="69" t="s">
        <v>545</v>
      </c>
    </row>
    <row r="323" spans="1:9" s="2" customFormat="1" ht="42" customHeight="1">
      <c r="A323" s="69">
        <f>MAX(A$3:A322)+1</f>
        <v>56</v>
      </c>
      <c r="B323" s="69" t="s">
        <v>547</v>
      </c>
      <c r="C323" s="69" t="s">
        <v>548</v>
      </c>
      <c r="D323" s="89" t="s">
        <v>83</v>
      </c>
      <c r="E323" s="69" t="s">
        <v>549</v>
      </c>
      <c r="F323" s="69" t="s">
        <v>267</v>
      </c>
      <c r="G323" s="69" t="s">
        <v>550</v>
      </c>
      <c r="H323" s="69" t="s">
        <v>551</v>
      </c>
      <c r="I323" s="69" t="s">
        <v>552</v>
      </c>
    </row>
    <row r="324" spans="1:9" s="2" customFormat="1" ht="42" customHeight="1">
      <c r="A324" s="69"/>
      <c r="B324" s="69"/>
      <c r="C324" s="69"/>
      <c r="D324" s="89"/>
      <c r="E324" s="69"/>
      <c r="F324" s="69"/>
      <c r="G324" s="69"/>
      <c r="H324" s="69"/>
      <c r="I324" s="69"/>
    </row>
    <row r="325" spans="1:9" s="2" customFormat="1" ht="42" customHeight="1">
      <c r="A325" s="69"/>
      <c r="B325" s="69"/>
      <c r="C325" s="69" t="s">
        <v>553</v>
      </c>
      <c r="D325" s="89" t="s">
        <v>83</v>
      </c>
      <c r="E325" s="69" t="s">
        <v>549</v>
      </c>
      <c r="F325" s="69" t="s">
        <v>267</v>
      </c>
      <c r="G325" s="69" t="s">
        <v>550</v>
      </c>
      <c r="H325" s="69" t="s">
        <v>551</v>
      </c>
      <c r="I325" s="69" t="s">
        <v>552</v>
      </c>
    </row>
    <row r="326" spans="1:9" s="2" customFormat="1" ht="42" customHeight="1">
      <c r="A326" s="69"/>
      <c r="B326" s="69"/>
      <c r="C326" s="69"/>
      <c r="D326" s="89"/>
      <c r="E326" s="69"/>
      <c r="F326" s="69"/>
      <c r="G326" s="69"/>
      <c r="H326" s="69"/>
      <c r="I326" s="69"/>
    </row>
    <row r="327" spans="1:9" s="2" customFormat="1" ht="42" customHeight="1">
      <c r="A327" s="69"/>
      <c r="B327" s="69"/>
      <c r="C327" s="17" t="s">
        <v>554</v>
      </c>
      <c r="D327" s="18" t="s">
        <v>83</v>
      </c>
      <c r="E327" s="17" t="s">
        <v>30</v>
      </c>
      <c r="F327" s="17" t="s">
        <v>267</v>
      </c>
      <c r="G327" s="69" t="s">
        <v>550</v>
      </c>
      <c r="H327" s="69" t="s">
        <v>551</v>
      </c>
      <c r="I327" s="69" t="s">
        <v>552</v>
      </c>
    </row>
    <row r="328" spans="1:9" s="2" customFormat="1" ht="42" customHeight="1">
      <c r="A328" s="17">
        <f>MAX(A$3:A327)+1</f>
        <v>57</v>
      </c>
      <c r="B328" s="17" t="s">
        <v>555</v>
      </c>
      <c r="C328" s="17" t="s">
        <v>556</v>
      </c>
      <c r="D328" s="18" t="s">
        <v>112</v>
      </c>
      <c r="E328" s="17" t="s">
        <v>557</v>
      </c>
      <c r="F328" s="17" t="s">
        <v>388</v>
      </c>
      <c r="G328" s="17" t="s">
        <v>558</v>
      </c>
      <c r="H328" s="22" t="s">
        <v>559</v>
      </c>
      <c r="I328" s="17" t="s">
        <v>560</v>
      </c>
    </row>
    <row r="329" spans="1:9" s="2" customFormat="1" ht="42" customHeight="1">
      <c r="A329" s="69">
        <f>MAX(A$3:A328)+1</f>
        <v>58</v>
      </c>
      <c r="B329" s="69" t="s">
        <v>561</v>
      </c>
      <c r="C329" s="17" t="s">
        <v>562</v>
      </c>
      <c r="D329" s="18" t="s">
        <v>112</v>
      </c>
      <c r="E329" s="17" t="s">
        <v>563</v>
      </c>
      <c r="F329" s="17" t="s">
        <v>228</v>
      </c>
      <c r="G329" s="72" t="s">
        <v>564</v>
      </c>
      <c r="H329" s="72" t="s">
        <v>565</v>
      </c>
      <c r="I329" s="72" t="s">
        <v>566</v>
      </c>
    </row>
    <row r="330" spans="1:9" s="2" customFormat="1" ht="42" customHeight="1">
      <c r="A330" s="69"/>
      <c r="B330" s="69"/>
      <c r="C330" s="17" t="s">
        <v>567</v>
      </c>
      <c r="D330" s="18" t="s">
        <v>112</v>
      </c>
      <c r="E330" s="17" t="s">
        <v>563</v>
      </c>
      <c r="F330" s="17" t="s">
        <v>228</v>
      </c>
      <c r="G330" s="72"/>
      <c r="H330" s="72"/>
      <c r="I330" s="72"/>
    </row>
    <row r="331" spans="1:9" s="2" customFormat="1" ht="42" customHeight="1">
      <c r="A331" s="97" t="s">
        <v>568</v>
      </c>
      <c r="B331" s="97"/>
      <c r="C331" s="97"/>
      <c r="D331" s="97"/>
      <c r="E331" s="97"/>
      <c r="F331" s="97"/>
      <c r="G331" s="97"/>
      <c r="H331" s="97"/>
      <c r="I331" s="97"/>
    </row>
    <row r="332" spans="1:9" s="3" customFormat="1" ht="42" customHeight="1">
      <c r="A332" s="76">
        <f>MAX(A$3:A330)+1</f>
        <v>59</v>
      </c>
      <c r="B332" s="76" t="s">
        <v>569</v>
      </c>
      <c r="C332" s="24" t="s">
        <v>570</v>
      </c>
      <c r="D332" s="17">
        <v>3</v>
      </c>
      <c r="E332" s="17" t="s">
        <v>30</v>
      </c>
      <c r="F332" s="17" t="s">
        <v>217</v>
      </c>
      <c r="G332" s="76" t="s">
        <v>571</v>
      </c>
      <c r="H332" s="83" t="s">
        <v>572</v>
      </c>
      <c r="I332" s="76" t="s">
        <v>573</v>
      </c>
    </row>
    <row r="333" spans="1:9" s="3" customFormat="1" ht="42" customHeight="1">
      <c r="A333" s="76"/>
      <c r="B333" s="76"/>
      <c r="C333" s="24" t="s">
        <v>574</v>
      </c>
      <c r="D333" s="24">
        <v>1</v>
      </c>
      <c r="E333" s="17" t="s">
        <v>30</v>
      </c>
      <c r="F333" s="17" t="s">
        <v>217</v>
      </c>
      <c r="G333" s="76"/>
      <c r="H333" s="83"/>
      <c r="I333" s="76"/>
    </row>
    <row r="334" spans="1:9" s="3" customFormat="1" ht="42" customHeight="1">
      <c r="A334" s="76"/>
      <c r="B334" s="76"/>
      <c r="C334" s="24" t="s">
        <v>575</v>
      </c>
      <c r="D334" s="24">
        <v>2</v>
      </c>
      <c r="E334" s="17" t="s">
        <v>576</v>
      </c>
      <c r="F334" s="17" t="s">
        <v>228</v>
      </c>
      <c r="G334" s="76"/>
      <c r="H334" s="83"/>
      <c r="I334" s="76"/>
    </row>
    <row r="335" spans="1:9" s="3" customFormat="1" ht="42" customHeight="1">
      <c r="A335" s="76"/>
      <c r="B335" s="76"/>
      <c r="C335" s="24" t="s">
        <v>577</v>
      </c>
      <c r="D335" s="24">
        <v>1</v>
      </c>
      <c r="E335" s="17" t="s">
        <v>30</v>
      </c>
      <c r="F335" s="17" t="s">
        <v>217</v>
      </c>
      <c r="G335" s="76"/>
      <c r="H335" s="83"/>
      <c r="I335" s="76"/>
    </row>
    <row r="336" spans="1:9" s="3" customFormat="1" ht="42" customHeight="1">
      <c r="A336" s="76"/>
      <c r="B336" s="76"/>
      <c r="C336" s="24" t="s">
        <v>578</v>
      </c>
      <c r="D336" s="24">
        <v>2</v>
      </c>
      <c r="E336" s="17" t="s">
        <v>30</v>
      </c>
      <c r="F336" s="17" t="s">
        <v>217</v>
      </c>
      <c r="G336" s="76"/>
      <c r="H336" s="83"/>
      <c r="I336" s="76"/>
    </row>
    <row r="337" spans="1:9" s="3" customFormat="1" ht="42" customHeight="1">
      <c r="A337" s="76"/>
      <c r="B337" s="76"/>
      <c r="C337" s="24" t="s">
        <v>579</v>
      </c>
      <c r="D337" s="24">
        <v>3</v>
      </c>
      <c r="E337" s="17" t="s">
        <v>30</v>
      </c>
      <c r="F337" s="17" t="s">
        <v>217</v>
      </c>
      <c r="G337" s="76"/>
      <c r="H337" s="83"/>
      <c r="I337" s="76"/>
    </row>
    <row r="338" spans="1:9" s="3" customFormat="1" ht="42" customHeight="1">
      <c r="A338" s="76">
        <f>MAX(A$3:A337)+1</f>
        <v>60</v>
      </c>
      <c r="B338" s="76" t="s">
        <v>580</v>
      </c>
      <c r="C338" s="24" t="s">
        <v>581</v>
      </c>
      <c r="D338" s="24">
        <v>1</v>
      </c>
      <c r="E338" s="24" t="s">
        <v>30</v>
      </c>
      <c r="F338" s="24" t="s">
        <v>217</v>
      </c>
      <c r="G338" s="24" t="s">
        <v>582</v>
      </c>
      <c r="H338" s="24" t="s">
        <v>583</v>
      </c>
      <c r="I338" s="24" t="s">
        <v>584</v>
      </c>
    </row>
    <row r="339" spans="1:9" s="3" customFormat="1" ht="42" customHeight="1">
      <c r="A339" s="76"/>
      <c r="B339" s="76"/>
      <c r="C339" s="24" t="s">
        <v>585</v>
      </c>
      <c r="D339" s="24">
        <v>2</v>
      </c>
      <c r="E339" s="25" t="s">
        <v>30</v>
      </c>
      <c r="F339" s="25" t="s">
        <v>586</v>
      </c>
      <c r="G339" s="24" t="s">
        <v>587</v>
      </c>
      <c r="H339" s="26" t="s">
        <v>588</v>
      </c>
      <c r="I339" s="24" t="s">
        <v>589</v>
      </c>
    </row>
    <row r="340" spans="1:9" s="3" customFormat="1" ht="42" customHeight="1">
      <c r="A340" s="24">
        <f>MAX(A$3:A339)+1</f>
        <v>61</v>
      </c>
      <c r="B340" s="24" t="s">
        <v>590</v>
      </c>
      <c r="C340" s="24" t="s">
        <v>591</v>
      </c>
      <c r="D340" s="24">
        <v>20</v>
      </c>
      <c r="E340" s="17" t="s">
        <v>296</v>
      </c>
      <c r="F340" s="17" t="s">
        <v>41</v>
      </c>
      <c r="G340" s="24" t="s">
        <v>592</v>
      </c>
      <c r="H340" s="24" t="s">
        <v>593</v>
      </c>
      <c r="I340" s="24" t="s">
        <v>594</v>
      </c>
    </row>
    <row r="341" spans="1:9" s="3" customFormat="1" ht="42" customHeight="1">
      <c r="A341" s="76">
        <f>MAX(A$3:A340)+1</f>
        <v>62</v>
      </c>
      <c r="B341" s="76" t="s">
        <v>595</v>
      </c>
      <c r="C341" s="24" t="s">
        <v>596</v>
      </c>
      <c r="D341" s="17">
        <v>13</v>
      </c>
      <c r="E341" s="17" t="s">
        <v>597</v>
      </c>
      <c r="F341" s="17" t="s">
        <v>254</v>
      </c>
      <c r="G341" s="76" t="s">
        <v>598</v>
      </c>
      <c r="H341" s="76" t="s">
        <v>599</v>
      </c>
      <c r="I341" s="76" t="s">
        <v>600</v>
      </c>
    </row>
    <row r="342" spans="1:9" s="3" customFormat="1" ht="42" customHeight="1">
      <c r="A342" s="76"/>
      <c r="B342" s="76"/>
      <c r="C342" s="24" t="s">
        <v>601</v>
      </c>
      <c r="D342" s="17">
        <v>15</v>
      </c>
      <c r="E342" s="17" t="s">
        <v>602</v>
      </c>
      <c r="F342" s="17" t="s">
        <v>254</v>
      </c>
      <c r="G342" s="76"/>
      <c r="H342" s="76"/>
      <c r="I342" s="76"/>
    </row>
    <row r="343" spans="1:9" s="3" customFormat="1" ht="42" customHeight="1">
      <c r="A343" s="76"/>
      <c r="B343" s="76"/>
      <c r="C343" s="24" t="s">
        <v>603</v>
      </c>
      <c r="D343" s="17">
        <v>5</v>
      </c>
      <c r="E343" s="17" t="s">
        <v>604</v>
      </c>
      <c r="F343" s="17" t="s">
        <v>267</v>
      </c>
      <c r="G343" s="76"/>
      <c r="H343" s="76"/>
      <c r="I343" s="76"/>
    </row>
    <row r="344" spans="1:9" s="3" customFormat="1" ht="42" customHeight="1">
      <c r="A344" s="76"/>
      <c r="B344" s="76"/>
      <c r="C344" s="24" t="s">
        <v>605</v>
      </c>
      <c r="D344" s="17">
        <v>5</v>
      </c>
      <c r="E344" s="17" t="s">
        <v>606</v>
      </c>
      <c r="F344" s="17" t="s">
        <v>267</v>
      </c>
      <c r="G344" s="76"/>
      <c r="H344" s="76"/>
      <c r="I344" s="76"/>
    </row>
    <row r="345" spans="1:9" s="3" customFormat="1" ht="42" customHeight="1">
      <c r="A345" s="76"/>
      <c r="B345" s="76"/>
      <c r="C345" s="24" t="s">
        <v>607</v>
      </c>
      <c r="D345" s="17">
        <v>5</v>
      </c>
      <c r="E345" s="17" t="s">
        <v>608</v>
      </c>
      <c r="F345" s="17" t="s">
        <v>267</v>
      </c>
      <c r="G345" s="76"/>
      <c r="H345" s="76"/>
      <c r="I345" s="76"/>
    </row>
    <row r="346" spans="1:9" s="3" customFormat="1" ht="42" customHeight="1">
      <c r="A346" s="76"/>
      <c r="B346" s="76"/>
      <c r="C346" s="24" t="s">
        <v>609</v>
      </c>
      <c r="D346" s="17">
        <v>1</v>
      </c>
      <c r="E346" s="17" t="s">
        <v>610</v>
      </c>
      <c r="F346" s="17" t="s">
        <v>267</v>
      </c>
      <c r="G346" s="76"/>
      <c r="H346" s="76"/>
      <c r="I346" s="76"/>
    </row>
    <row r="347" spans="1:9" s="3" customFormat="1" ht="42" customHeight="1">
      <c r="A347" s="76">
        <f>MAX(A$3:A346)+1</f>
        <v>63</v>
      </c>
      <c r="B347" s="76" t="s">
        <v>611</v>
      </c>
      <c r="C347" s="24" t="s">
        <v>612</v>
      </c>
      <c r="D347" s="17">
        <v>5</v>
      </c>
      <c r="E347" s="17" t="s">
        <v>613</v>
      </c>
      <c r="F347" s="17" t="s">
        <v>31</v>
      </c>
      <c r="G347" s="76" t="s">
        <v>614</v>
      </c>
      <c r="H347" s="76" t="s">
        <v>615</v>
      </c>
      <c r="I347" s="76" t="s">
        <v>616</v>
      </c>
    </row>
    <row r="348" spans="1:9" s="3" customFormat="1" ht="42" customHeight="1">
      <c r="A348" s="76"/>
      <c r="B348" s="76"/>
      <c r="C348" s="24" t="s">
        <v>617</v>
      </c>
      <c r="D348" s="17">
        <v>5</v>
      </c>
      <c r="E348" s="17" t="s">
        <v>618</v>
      </c>
      <c r="F348" s="17" t="s">
        <v>31</v>
      </c>
      <c r="G348" s="76"/>
      <c r="H348" s="76"/>
      <c r="I348" s="76"/>
    </row>
    <row r="349" spans="1:9" s="3" customFormat="1" ht="42" customHeight="1">
      <c r="A349" s="76"/>
      <c r="B349" s="76"/>
      <c r="C349" s="24" t="s">
        <v>619</v>
      </c>
      <c r="D349" s="17">
        <v>10</v>
      </c>
      <c r="E349" s="17" t="s">
        <v>563</v>
      </c>
      <c r="F349" s="17" t="s">
        <v>31</v>
      </c>
      <c r="G349" s="76"/>
      <c r="H349" s="76"/>
      <c r="I349" s="76"/>
    </row>
    <row r="350" spans="1:9" s="3" customFormat="1" ht="42" customHeight="1">
      <c r="A350" s="76"/>
      <c r="B350" s="76"/>
      <c r="C350" s="24" t="s">
        <v>620</v>
      </c>
      <c r="D350" s="17">
        <v>10</v>
      </c>
      <c r="E350" s="17" t="s">
        <v>613</v>
      </c>
      <c r="F350" s="17" t="s">
        <v>267</v>
      </c>
      <c r="G350" s="76"/>
      <c r="H350" s="76"/>
      <c r="I350" s="76"/>
    </row>
    <row r="351" spans="1:9" s="3" customFormat="1" ht="42" customHeight="1">
      <c r="A351" s="76"/>
      <c r="B351" s="76"/>
      <c r="C351" s="24" t="s">
        <v>621</v>
      </c>
      <c r="D351" s="17">
        <v>10</v>
      </c>
      <c r="E351" s="17" t="s">
        <v>618</v>
      </c>
      <c r="F351" s="17" t="s">
        <v>267</v>
      </c>
      <c r="G351" s="76"/>
      <c r="H351" s="76"/>
      <c r="I351" s="76"/>
    </row>
    <row r="352" spans="1:9" s="3" customFormat="1" ht="42" customHeight="1">
      <c r="A352" s="76"/>
      <c r="B352" s="76"/>
      <c r="C352" s="24" t="s">
        <v>622</v>
      </c>
      <c r="D352" s="17">
        <v>2</v>
      </c>
      <c r="E352" s="17" t="s">
        <v>623</v>
      </c>
      <c r="F352" s="17" t="s">
        <v>267</v>
      </c>
      <c r="G352" s="76"/>
      <c r="H352" s="76"/>
      <c r="I352" s="76"/>
    </row>
    <row r="353" spans="1:9" s="3" customFormat="1" ht="42" customHeight="1">
      <c r="A353" s="76"/>
      <c r="B353" s="76"/>
      <c r="C353" s="24" t="s">
        <v>624</v>
      </c>
      <c r="D353" s="17">
        <v>2</v>
      </c>
      <c r="E353" s="17" t="s">
        <v>625</v>
      </c>
      <c r="F353" s="17" t="s">
        <v>267</v>
      </c>
      <c r="G353" s="76"/>
      <c r="H353" s="76"/>
      <c r="I353" s="76"/>
    </row>
    <row r="354" spans="1:9" s="3" customFormat="1" ht="42" customHeight="1">
      <c r="A354" s="76">
        <f>MAX(A$3:A353)+1</f>
        <v>64</v>
      </c>
      <c r="B354" s="76" t="s">
        <v>626</v>
      </c>
      <c r="C354" s="24" t="s">
        <v>627</v>
      </c>
      <c r="D354" s="17">
        <v>2</v>
      </c>
      <c r="E354" s="17" t="s">
        <v>628</v>
      </c>
      <c r="F354" s="17" t="s">
        <v>41</v>
      </c>
      <c r="G354" s="76" t="s">
        <v>629</v>
      </c>
      <c r="H354" s="83" t="s">
        <v>630</v>
      </c>
      <c r="I354" s="76" t="s">
        <v>631</v>
      </c>
    </row>
    <row r="355" spans="1:9" s="3" customFormat="1" ht="42" customHeight="1">
      <c r="A355" s="76"/>
      <c r="B355" s="76"/>
      <c r="C355" s="24" t="s">
        <v>632</v>
      </c>
      <c r="D355" s="17">
        <v>2</v>
      </c>
      <c r="E355" s="17" t="s">
        <v>628</v>
      </c>
      <c r="F355" s="17" t="s">
        <v>41</v>
      </c>
      <c r="G355" s="76"/>
      <c r="H355" s="83"/>
      <c r="I355" s="76"/>
    </row>
    <row r="356" spans="1:9" s="3" customFormat="1" ht="42" customHeight="1">
      <c r="A356" s="76"/>
      <c r="B356" s="76"/>
      <c r="C356" s="24" t="s">
        <v>633</v>
      </c>
      <c r="D356" s="17">
        <v>2</v>
      </c>
      <c r="E356" s="17" t="s">
        <v>634</v>
      </c>
      <c r="F356" s="17" t="s">
        <v>635</v>
      </c>
      <c r="G356" s="76"/>
      <c r="H356" s="83"/>
      <c r="I356" s="76"/>
    </row>
    <row r="357" spans="1:9" s="3" customFormat="1" ht="42" customHeight="1">
      <c r="A357" s="76"/>
      <c r="B357" s="76"/>
      <c r="C357" s="24" t="s">
        <v>636</v>
      </c>
      <c r="D357" s="17">
        <v>1</v>
      </c>
      <c r="E357" s="17" t="s">
        <v>637</v>
      </c>
      <c r="F357" s="17" t="s">
        <v>635</v>
      </c>
      <c r="G357" s="76"/>
      <c r="H357" s="83"/>
      <c r="I357" s="76"/>
    </row>
    <row r="358" spans="1:9" s="3" customFormat="1" ht="42" customHeight="1">
      <c r="A358" s="76"/>
      <c r="B358" s="76"/>
      <c r="C358" s="24" t="s">
        <v>601</v>
      </c>
      <c r="D358" s="17">
        <v>3</v>
      </c>
      <c r="E358" s="17" t="s">
        <v>563</v>
      </c>
      <c r="F358" s="17" t="s">
        <v>635</v>
      </c>
      <c r="G358" s="76"/>
      <c r="H358" s="83"/>
      <c r="I358" s="76"/>
    </row>
    <row r="359" spans="1:9" s="3" customFormat="1" ht="42" customHeight="1">
      <c r="A359" s="76">
        <f>MAX(A$3:A358)+1</f>
        <v>65</v>
      </c>
      <c r="B359" s="76" t="s">
        <v>638</v>
      </c>
      <c r="C359" s="24" t="s">
        <v>639</v>
      </c>
      <c r="D359" s="17">
        <v>20</v>
      </c>
      <c r="E359" s="17" t="s">
        <v>30</v>
      </c>
      <c r="F359" s="17" t="s">
        <v>31</v>
      </c>
      <c r="G359" s="76" t="s">
        <v>640</v>
      </c>
      <c r="H359" s="76" t="s">
        <v>641</v>
      </c>
      <c r="I359" s="76" t="s">
        <v>642</v>
      </c>
    </row>
    <row r="360" spans="1:9" s="3" customFormat="1" ht="42" customHeight="1">
      <c r="A360" s="76"/>
      <c r="B360" s="76"/>
      <c r="C360" s="24" t="s">
        <v>643</v>
      </c>
      <c r="D360" s="17">
        <v>10</v>
      </c>
      <c r="E360" s="17" t="s">
        <v>30</v>
      </c>
      <c r="F360" s="17" t="s">
        <v>31</v>
      </c>
      <c r="G360" s="76"/>
      <c r="H360" s="76"/>
      <c r="I360" s="76"/>
    </row>
    <row r="361" spans="1:9" s="3" customFormat="1" ht="42" customHeight="1">
      <c r="A361" s="76"/>
      <c r="B361" s="76"/>
      <c r="C361" s="24" t="s">
        <v>601</v>
      </c>
      <c r="D361" s="17">
        <v>10</v>
      </c>
      <c r="E361" s="17" t="s">
        <v>30</v>
      </c>
      <c r="F361" s="17" t="s">
        <v>31</v>
      </c>
      <c r="G361" s="76"/>
      <c r="H361" s="76"/>
      <c r="I361" s="76"/>
    </row>
    <row r="362" spans="1:9" s="3" customFormat="1" ht="42" customHeight="1">
      <c r="A362" s="76"/>
      <c r="B362" s="76"/>
      <c r="C362" s="24" t="s">
        <v>247</v>
      </c>
      <c r="D362" s="17">
        <v>10</v>
      </c>
      <c r="E362" s="17" t="s">
        <v>30</v>
      </c>
      <c r="F362" s="17" t="s">
        <v>31</v>
      </c>
      <c r="G362" s="76"/>
      <c r="H362" s="76"/>
      <c r="I362" s="76"/>
    </row>
    <row r="363" spans="1:9" s="3" customFormat="1" ht="42" customHeight="1">
      <c r="A363" s="76">
        <f>MAX(A$3:A362)+1</f>
        <v>66</v>
      </c>
      <c r="B363" s="76" t="s">
        <v>644</v>
      </c>
      <c r="C363" s="24" t="s">
        <v>645</v>
      </c>
      <c r="D363" s="17">
        <v>2</v>
      </c>
      <c r="E363" s="17" t="s">
        <v>646</v>
      </c>
      <c r="F363" s="17" t="s">
        <v>31</v>
      </c>
      <c r="G363" s="76" t="s">
        <v>647</v>
      </c>
      <c r="H363" s="76" t="s">
        <v>648</v>
      </c>
      <c r="I363" s="76" t="s">
        <v>649</v>
      </c>
    </row>
    <row r="364" spans="1:9" s="3" customFormat="1" ht="42" customHeight="1">
      <c r="A364" s="76"/>
      <c r="B364" s="76"/>
      <c r="C364" s="24" t="s">
        <v>650</v>
      </c>
      <c r="D364" s="17">
        <v>2</v>
      </c>
      <c r="E364" s="17" t="s">
        <v>646</v>
      </c>
      <c r="F364" s="17" t="s">
        <v>31</v>
      </c>
      <c r="G364" s="76"/>
      <c r="H364" s="76"/>
      <c r="I364" s="76"/>
    </row>
    <row r="365" spans="1:9" s="3" customFormat="1" ht="42" customHeight="1">
      <c r="A365" s="76"/>
      <c r="B365" s="76"/>
      <c r="C365" s="24" t="s">
        <v>651</v>
      </c>
      <c r="D365" s="17">
        <v>2</v>
      </c>
      <c r="E365" s="17" t="s">
        <v>646</v>
      </c>
      <c r="F365" s="17" t="s">
        <v>31</v>
      </c>
      <c r="G365" s="76"/>
      <c r="H365" s="76"/>
      <c r="I365" s="76"/>
    </row>
    <row r="366" spans="1:9" s="3" customFormat="1" ht="42" customHeight="1">
      <c r="A366" s="76">
        <f>MAX(A$3:A365)+1</f>
        <v>67</v>
      </c>
      <c r="B366" s="76" t="s">
        <v>652</v>
      </c>
      <c r="C366" s="24" t="s">
        <v>653</v>
      </c>
      <c r="D366" s="17">
        <v>15</v>
      </c>
      <c r="E366" s="17" t="s">
        <v>30</v>
      </c>
      <c r="F366" s="17" t="s">
        <v>14</v>
      </c>
      <c r="G366" s="76" t="s">
        <v>654</v>
      </c>
      <c r="H366" s="76" t="s">
        <v>655</v>
      </c>
      <c r="I366" s="76" t="s">
        <v>656</v>
      </c>
    </row>
    <row r="367" spans="1:9" s="3" customFormat="1" ht="42" customHeight="1">
      <c r="A367" s="76"/>
      <c r="B367" s="76"/>
      <c r="C367" s="24" t="s">
        <v>657</v>
      </c>
      <c r="D367" s="17">
        <v>5</v>
      </c>
      <c r="E367" s="17" t="s">
        <v>658</v>
      </c>
      <c r="F367" s="17" t="s">
        <v>14</v>
      </c>
      <c r="G367" s="76"/>
      <c r="H367" s="76"/>
      <c r="I367" s="76"/>
    </row>
    <row r="368" spans="1:9" s="3" customFormat="1" ht="42" customHeight="1">
      <c r="A368" s="76"/>
      <c r="B368" s="76"/>
      <c r="C368" s="24" t="s">
        <v>659</v>
      </c>
      <c r="D368" s="17">
        <v>5</v>
      </c>
      <c r="E368" s="17" t="s">
        <v>660</v>
      </c>
      <c r="F368" s="17" t="s">
        <v>14</v>
      </c>
      <c r="G368" s="76"/>
      <c r="H368" s="76"/>
      <c r="I368" s="76"/>
    </row>
    <row r="369" spans="1:9" s="3" customFormat="1" ht="42" customHeight="1">
      <c r="A369" s="76"/>
      <c r="B369" s="76"/>
      <c r="C369" s="24" t="s">
        <v>661</v>
      </c>
      <c r="D369" s="17">
        <v>1</v>
      </c>
      <c r="E369" s="17" t="s">
        <v>30</v>
      </c>
      <c r="F369" s="17" t="s">
        <v>14</v>
      </c>
      <c r="G369" s="76"/>
      <c r="H369" s="76"/>
      <c r="I369" s="76"/>
    </row>
    <row r="370" spans="1:9" s="3" customFormat="1" ht="42" customHeight="1">
      <c r="A370" s="76"/>
      <c r="B370" s="76"/>
      <c r="C370" s="24" t="s">
        <v>662</v>
      </c>
      <c r="D370" s="17">
        <v>1</v>
      </c>
      <c r="E370" s="17" t="s">
        <v>663</v>
      </c>
      <c r="F370" s="17" t="s">
        <v>14</v>
      </c>
      <c r="G370" s="76"/>
      <c r="H370" s="76"/>
      <c r="I370" s="76"/>
    </row>
    <row r="371" spans="1:9" s="3" customFormat="1" ht="42" customHeight="1">
      <c r="A371" s="76">
        <f>MAX(A$3:A370)+1</f>
        <v>68</v>
      </c>
      <c r="B371" s="76" t="s">
        <v>664</v>
      </c>
      <c r="C371" s="24" t="s">
        <v>601</v>
      </c>
      <c r="D371" s="17" t="s">
        <v>665</v>
      </c>
      <c r="E371" s="17" t="s">
        <v>666</v>
      </c>
      <c r="F371" s="17" t="s">
        <v>31</v>
      </c>
      <c r="G371" s="76" t="s">
        <v>667</v>
      </c>
      <c r="H371" s="76" t="s">
        <v>668</v>
      </c>
      <c r="I371" s="76" t="s">
        <v>669</v>
      </c>
    </row>
    <row r="372" spans="1:9" s="3" customFormat="1" ht="42" customHeight="1">
      <c r="A372" s="76"/>
      <c r="B372" s="76"/>
      <c r="C372" s="24" t="s">
        <v>670</v>
      </c>
      <c r="D372" s="17" t="s">
        <v>665</v>
      </c>
      <c r="E372" s="17" t="s">
        <v>671</v>
      </c>
      <c r="F372" s="17" t="s">
        <v>31</v>
      </c>
      <c r="G372" s="76"/>
      <c r="H372" s="76"/>
      <c r="I372" s="76"/>
    </row>
    <row r="373" spans="1:9" s="3" customFormat="1" ht="42" customHeight="1">
      <c r="A373" s="76"/>
      <c r="B373" s="76"/>
      <c r="C373" s="24" t="s">
        <v>672</v>
      </c>
      <c r="D373" s="17" t="s">
        <v>665</v>
      </c>
      <c r="E373" s="17" t="s">
        <v>671</v>
      </c>
      <c r="F373" s="17" t="s">
        <v>31</v>
      </c>
      <c r="G373" s="76"/>
      <c r="H373" s="76"/>
      <c r="I373" s="76"/>
    </row>
    <row r="374" spans="1:9" s="3" customFormat="1" ht="42" customHeight="1">
      <c r="A374" s="76">
        <f>MAX(A$3:A373)+1</f>
        <v>69</v>
      </c>
      <c r="B374" s="76" t="s">
        <v>673</v>
      </c>
      <c r="C374" s="24" t="s">
        <v>674</v>
      </c>
      <c r="D374" s="17" t="s">
        <v>675</v>
      </c>
      <c r="E374" s="17" t="s">
        <v>563</v>
      </c>
      <c r="F374" s="17" t="s">
        <v>254</v>
      </c>
      <c r="G374" s="76" t="s">
        <v>676</v>
      </c>
      <c r="H374" s="76" t="s">
        <v>677</v>
      </c>
      <c r="I374" s="76" t="s">
        <v>678</v>
      </c>
    </row>
    <row r="375" spans="1:9" s="3" customFormat="1" ht="42" customHeight="1">
      <c r="A375" s="76"/>
      <c r="B375" s="76"/>
      <c r="C375" s="24" t="s">
        <v>679</v>
      </c>
      <c r="D375" s="17" t="s">
        <v>680</v>
      </c>
      <c r="E375" s="17" t="s">
        <v>563</v>
      </c>
      <c r="F375" s="17" t="s">
        <v>254</v>
      </c>
      <c r="G375" s="76"/>
      <c r="H375" s="76"/>
      <c r="I375" s="76"/>
    </row>
    <row r="376" spans="1:9" s="3" customFormat="1" ht="42" customHeight="1">
      <c r="A376" s="76"/>
      <c r="B376" s="76"/>
      <c r="C376" s="24" t="s">
        <v>681</v>
      </c>
      <c r="D376" s="17" t="s">
        <v>682</v>
      </c>
      <c r="E376" s="17" t="s">
        <v>563</v>
      </c>
      <c r="F376" s="17" t="s">
        <v>254</v>
      </c>
      <c r="G376" s="76"/>
      <c r="H376" s="76"/>
      <c r="I376" s="76"/>
    </row>
    <row r="377" spans="1:9" s="3" customFormat="1" ht="42" customHeight="1">
      <c r="A377" s="76">
        <f>MAX(A$3:A376)+1</f>
        <v>70</v>
      </c>
      <c r="B377" s="76" t="s">
        <v>683</v>
      </c>
      <c r="C377" s="24" t="s">
        <v>684</v>
      </c>
      <c r="D377" s="17">
        <v>2</v>
      </c>
      <c r="E377" s="17" t="s">
        <v>685</v>
      </c>
      <c r="F377" s="17" t="s">
        <v>228</v>
      </c>
      <c r="G377" s="76" t="s">
        <v>686</v>
      </c>
      <c r="H377" s="76" t="s">
        <v>687</v>
      </c>
      <c r="I377" s="76" t="s">
        <v>688</v>
      </c>
    </row>
    <row r="378" spans="1:9" s="3" customFormat="1" ht="42" customHeight="1">
      <c r="A378" s="76"/>
      <c r="B378" s="76"/>
      <c r="C378" s="24" t="s">
        <v>689</v>
      </c>
      <c r="D378" s="17">
        <v>2</v>
      </c>
      <c r="E378" s="17" t="s">
        <v>685</v>
      </c>
      <c r="F378" s="17" t="s">
        <v>228</v>
      </c>
      <c r="G378" s="76"/>
      <c r="H378" s="76"/>
      <c r="I378" s="76"/>
    </row>
    <row r="379" spans="1:9" s="3" customFormat="1" ht="42" customHeight="1">
      <c r="A379" s="24">
        <f>MAX(A$3:A378)+1</f>
        <v>71</v>
      </c>
      <c r="B379" s="24" t="s">
        <v>690</v>
      </c>
      <c r="C379" s="24" t="s">
        <v>691</v>
      </c>
      <c r="D379" s="17">
        <v>5</v>
      </c>
      <c r="E379" s="17" t="s">
        <v>30</v>
      </c>
      <c r="F379" s="17" t="s">
        <v>31</v>
      </c>
      <c r="G379" s="24" t="s">
        <v>692</v>
      </c>
      <c r="H379" s="24" t="s">
        <v>693</v>
      </c>
      <c r="I379" s="24" t="s">
        <v>694</v>
      </c>
    </row>
    <row r="380" spans="1:9" s="3" customFormat="1" ht="42" customHeight="1">
      <c r="A380" s="76">
        <f>MAX(A$3:A379)+1</f>
        <v>72</v>
      </c>
      <c r="B380" s="76" t="s">
        <v>695</v>
      </c>
      <c r="C380" s="24" t="s">
        <v>696</v>
      </c>
      <c r="D380" s="17">
        <v>2</v>
      </c>
      <c r="E380" s="17" t="s">
        <v>697</v>
      </c>
      <c r="F380" s="17" t="s">
        <v>698</v>
      </c>
      <c r="G380" s="76" t="s">
        <v>699</v>
      </c>
      <c r="H380" s="76" t="s">
        <v>700</v>
      </c>
      <c r="I380" s="76" t="s">
        <v>701</v>
      </c>
    </row>
    <row r="381" spans="1:9" s="3" customFormat="1" ht="42" customHeight="1">
      <c r="A381" s="76"/>
      <c r="B381" s="76"/>
      <c r="C381" s="24" t="s">
        <v>702</v>
      </c>
      <c r="D381" s="17">
        <v>1</v>
      </c>
      <c r="E381" s="17" t="s">
        <v>703</v>
      </c>
      <c r="F381" s="17" t="s">
        <v>698</v>
      </c>
      <c r="G381" s="76"/>
      <c r="H381" s="76"/>
      <c r="I381" s="76"/>
    </row>
    <row r="382" spans="1:9" s="3" customFormat="1" ht="42" customHeight="1">
      <c r="A382" s="76"/>
      <c r="B382" s="76"/>
      <c r="C382" s="24" t="s">
        <v>704</v>
      </c>
      <c r="D382" s="17">
        <v>1</v>
      </c>
      <c r="E382" s="17" t="s">
        <v>512</v>
      </c>
      <c r="F382" s="17" t="s">
        <v>698</v>
      </c>
      <c r="G382" s="76"/>
      <c r="H382" s="76"/>
      <c r="I382" s="76"/>
    </row>
    <row r="383" spans="1:9" s="3" customFormat="1" ht="42" customHeight="1">
      <c r="A383" s="76"/>
      <c r="B383" s="76"/>
      <c r="C383" s="24" t="s">
        <v>653</v>
      </c>
      <c r="D383" s="17" t="s">
        <v>665</v>
      </c>
      <c r="E383" s="17" t="s">
        <v>697</v>
      </c>
      <c r="F383" s="17" t="s">
        <v>698</v>
      </c>
      <c r="G383" s="76"/>
      <c r="H383" s="76"/>
      <c r="I383" s="76"/>
    </row>
    <row r="384" spans="1:9" s="3" customFormat="1" ht="42" customHeight="1">
      <c r="A384" s="76">
        <f>MAX(A$3:A383)+1</f>
        <v>73</v>
      </c>
      <c r="B384" s="76" t="s">
        <v>705</v>
      </c>
      <c r="C384" s="24" t="s">
        <v>706</v>
      </c>
      <c r="D384" s="17">
        <v>1</v>
      </c>
      <c r="E384" s="17" t="s">
        <v>30</v>
      </c>
      <c r="F384" s="17" t="s">
        <v>31</v>
      </c>
      <c r="G384" s="76" t="s">
        <v>707</v>
      </c>
      <c r="H384" s="76" t="s">
        <v>708</v>
      </c>
      <c r="I384" s="76" t="s">
        <v>709</v>
      </c>
    </row>
    <row r="385" spans="1:9" s="3" customFormat="1" ht="42" customHeight="1">
      <c r="A385" s="76"/>
      <c r="B385" s="76"/>
      <c r="C385" s="24" t="s">
        <v>710</v>
      </c>
      <c r="D385" s="17">
        <v>1</v>
      </c>
      <c r="E385" s="17" t="s">
        <v>711</v>
      </c>
      <c r="F385" s="17" t="s">
        <v>41</v>
      </c>
      <c r="G385" s="76"/>
      <c r="H385" s="76"/>
      <c r="I385" s="76"/>
    </row>
    <row r="386" spans="1:9" s="3" customFormat="1" ht="42" customHeight="1">
      <c r="A386" s="76"/>
      <c r="B386" s="76"/>
      <c r="C386" s="24" t="s">
        <v>367</v>
      </c>
      <c r="D386" s="17">
        <v>1</v>
      </c>
      <c r="E386" s="17" t="s">
        <v>30</v>
      </c>
      <c r="F386" s="17" t="s">
        <v>31</v>
      </c>
      <c r="G386" s="76"/>
      <c r="H386" s="76"/>
      <c r="I386" s="76"/>
    </row>
    <row r="387" spans="1:9" s="3" customFormat="1" ht="42" customHeight="1">
      <c r="A387" s="76">
        <f>MAX(A$3:A386)+1</f>
        <v>74</v>
      </c>
      <c r="B387" s="76" t="s">
        <v>712</v>
      </c>
      <c r="C387" s="24" t="s">
        <v>713</v>
      </c>
      <c r="D387" s="27">
        <v>5</v>
      </c>
      <c r="E387" s="27" t="s">
        <v>714</v>
      </c>
      <c r="F387" s="27" t="s">
        <v>14</v>
      </c>
      <c r="G387" s="76" t="s">
        <v>715</v>
      </c>
      <c r="H387" s="76" t="s">
        <v>716</v>
      </c>
      <c r="I387" s="76" t="s">
        <v>717</v>
      </c>
    </row>
    <row r="388" spans="1:9" s="3" customFormat="1" ht="42" customHeight="1">
      <c r="A388" s="76"/>
      <c r="B388" s="76"/>
      <c r="C388" s="24" t="s">
        <v>718</v>
      </c>
      <c r="D388" s="27">
        <v>15</v>
      </c>
      <c r="E388" s="27" t="s">
        <v>714</v>
      </c>
      <c r="F388" s="27" t="s">
        <v>14</v>
      </c>
      <c r="G388" s="76"/>
      <c r="H388" s="76"/>
      <c r="I388" s="76"/>
    </row>
    <row r="389" spans="1:9" s="3" customFormat="1" ht="42" customHeight="1">
      <c r="A389" s="76"/>
      <c r="B389" s="76"/>
      <c r="C389" s="24" t="s">
        <v>719</v>
      </c>
      <c r="D389" s="27">
        <v>5</v>
      </c>
      <c r="E389" s="27" t="s">
        <v>714</v>
      </c>
      <c r="F389" s="27" t="s">
        <v>14</v>
      </c>
      <c r="G389" s="76"/>
      <c r="H389" s="76"/>
      <c r="I389" s="76"/>
    </row>
    <row r="390" spans="1:9" s="3" customFormat="1" ht="42" customHeight="1">
      <c r="A390" s="76"/>
      <c r="B390" s="76"/>
      <c r="C390" s="24" t="s">
        <v>720</v>
      </c>
      <c r="D390" s="17">
        <v>10</v>
      </c>
      <c r="E390" s="27" t="s">
        <v>721</v>
      </c>
      <c r="F390" s="27" t="s">
        <v>14</v>
      </c>
      <c r="G390" s="76"/>
      <c r="H390" s="76"/>
      <c r="I390" s="76"/>
    </row>
    <row r="391" spans="1:9" s="3" customFormat="1" ht="42" customHeight="1">
      <c r="A391" s="76"/>
      <c r="B391" s="76"/>
      <c r="C391" s="24" t="s">
        <v>722</v>
      </c>
      <c r="D391" s="17">
        <v>3</v>
      </c>
      <c r="E391" s="17" t="s">
        <v>30</v>
      </c>
      <c r="F391" s="27" t="s">
        <v>14</v>
      </c>
      <c r="G391" s="76"/>
      <c r="H391" s="76"/>
      <c r="I391" s="76"/>
    </row>
    <row r="392" spans="1:9" s="3" customFormat="1" ht="42" customHeight="1">
      <c r="A392" s="76">
        <f>MAX(A$3:A391)+1</f>
        <v>75</v>
      </c>
      <c r="B392" s="76" t="s">
        <v>723</v>
      </c>
      <c r="C392" s="24" t="s">
        <v>724</v>
      </c>
      <c r="D392" s="17">
        <v>3</v>
      </c>
      <c r="E392" s="17" t="s">
        <v>30</v>
      </c>
      <c r="F392" s="17" t="s">
        <v>254</v>
      </c>
      <c r="G392" s="76" t="s">
        <v>725</v>
      </c>
      <c r="H392" s="76" t="s">
        <v>726</v>
      </c>
      <c r="I392" s="76" t="s">
        <v>727</v>
      </c>
    </row>
    <row r="393" spans="1:9" s="3" customFormat="1" ht="42" customHeight="1">
      <c r="A393" s="76"/>
      <c r="B393" s="76"/>
      <c r="C393" s="24" t="s">
        <v>728</v>
      </c>
      <c r="D393" s="17">
        <v>6</v>
      </c>
      <c r="E393" s="17" t="s">
        <v>30</v>
      </c>
      <c r="F393" s="17" t="s">
        <v>30</v>
      </c>
      <c r="G393" s="76"/>
      <c r="H393" s="76"/>
      <c r="I393" s="76"/>
    </row>
    <row r="394" spans="1:9" s="3" customFormat="1" ht="42" customHeight="1">
      <c r="A394" s="76"/>
      <c r="B394" s="76"/>
      <c r="C394" s="24" t="s">
        <v>729</v>
      </c>
      <c r="D394" s="17">
        <v>2</v>
      </c>
      <c r="E394" s="17" t="s">
        <v>30</v>
      </c>
      <c r="F394" s="17" t="s">
        <v>254</v>
      </c>
      <c r="G394" s="76"/>
      <c r="H394" s="76"/>
      <c r="I394" s="76"/>
    </row>
    <row r="395" spans="1:9" s="3" customFormat="1" ht="42" customHeight="1">
      <c r="A395" s="76"/>
      <c r="B395" s="76"/>
      <c r="C395" s="24" t="s">
        <v>730</v>
      </c>
      <c r="D395" s="17">
        <v>1</v>
      </c>
      <c r="E395" s="17" t="s">
        <v>390</v>
      </c>
      <c r="F395" s="17" t="s">
        <v>254</v>
      </c>
      <c r="G395" s="76"/>
      <c r="H395" s="76"/>
      <c r="I395" s="76"/>
    </row>
    <row r="396" spans="1:9" s="3" customFormat="1" ht="42" customHeight="1">
      <c r="A396" s="76">
        <f>MAX(A$3:A395)+1</f>
        <v>76</v>
      </c>
      <c r="B396" s="76" t="s">
        <v>731</v>
      </c>
      <c r="C396" s="24" t="s">
        <v>732</v>
      </c>
      <c r="D396" s="17">
        <v>15</v>
      </c>
      <c r="E396" s="28" t="s">
        <v>733</v>
      </c>
      <c r="F396" s="76" t="s">
        <v>254</v>
      </c>
      <c r="G396" s="76" t="s">
        <v>734</v>
      </c>
      <c r="H396" s="83" t="s">
        <v>735</v>
      </c>
      <c r="I396" s="76" t="s">
        <v>736</v>
      </c>
    </row>
    <row r="397" spans="1:9" s="3" customFormat="1" ht="42" customHeight="1">
      <c r="A397" s="76"/>
      <c r="B397" s="76"/>
      <c r="C397" s="24" t="s">
        <v>737</v>
      </c>
      <c r="D397" s="17">
        <v>12</v>
      </c>
      <c r="E397" s="17" t="s">
        <v>738</v>
      </c>
      <c r="F397" s="76"/>
      <c r="G397" s="76"/>
      <c r="H397" s="76"/>
      <c r="I397" s="76"/>
    </row>
    <row r="398" spans="1:9" s="3" customFormat="1" ht="42" customHeight="1">
      <c r="A398" s="76"/>
      <c r="B398" s="76"/>
      <c r="C398" s="24" t="s">
        <v>739</v>
      </c>
      <c r="D398" s="17">
        <v>5</v>
      </c>
      <c r="E398" s="17" t="s">
        <v>740</v>
      </c>
      <c r="F398" s="76"/>
      <c r="G398" s="76"/>
      <c r="H398" s="76"/>
      <c r="I398" s="76"/>
    </row>
    <row r="399" spans="1:9" s="3" customFormat="1" ht="42" customHeight="1">
      <c r="A399" s="76"/>
      <c r="B399" s="76"/>
      <c r="C399" s="24" t="s">
        <v>741</v>
      </c>
      <c r="D399" s="17">
        <v>3</v>
      </c>
      <c r="E399" s="17" t="s">
        <v>742</v>
      </c>
      <c r="F399" s="76"/>
      <c r="G399" s="76"/>
      <c r="H399" s="76"/>
      <c r="I399" s="76"/>
    </row>
    <row r="400" spans="1:9" s="3" customFormat="1" ht="42" customHeight="1">
      <c r="A400" s="76">
        <f>MAX(A$3:A399)+1</f>
        <v>77</v>
      </c>
      <c r="B400" s="76" t="s">
        <v>743</v>
      </c>
      <c r="C400" s="24" t="s">
        <v>744</v>
      </c>
      <c r="D400" s="17" t="s">
        <v>745</v>
      </c>
      <c r="E400" s="17" t="s">
        <v>746</v>
      </c>
      <c r="F400" s="17" t="s">
        <v>31</v>
      </c>
      <c r="G400" s="76" t="s">
        <v>747</v>
      </c>
      <c r="H400" s="83" t="s">
        <v>748</v>
      </c>
      <c r="I400" s="76" t="s">
        <v>736</v>
      </c>
    </row>
    <row r="401" spans="1:9" s="3" customFormat="1" ht="42" customHeight="1">
      <c r="A401" s="76"/>
      <c r="B401" s="76"/>
      <c r="C401" s="24" t="s">
        <v>483</v>
      </c>
      <c r="D401" s="17" t="s">
        <v>745</v>
      </c>
      <c r="E401" s="17" t="s">
        <v>749</v>
      </c>
      <c r="F401" s="17" t="s">
        <v>31</v>
      </c>
      <c r="G401" s="76"/>
      <c r="H401" s="76"/>
      <c r="I401" s="76"/>
    </row>
    <row r="402" spans="1:9" s="3" customFormat="1" ht="42" customHeight="1">
      <c r="A402" s="76"/>
      <c r="B402" s="76"/>
      <c r="C402" s="24" t="s">
        <v>750</v>
      </c>
      <c r="D402" s="17" t="s">
        <v>751</v>
      </c>
      <c r="E402" s="17" t="s">
        <v>152</v>
      </c>
      <c r="F402" s="17" t="s">
        <v>31</v>
      </c>
      <c r="G402" s="76"/>
      <c r="H402" s="76"/>
      <c r="I402" s="76"/>
    </row>
    <row r="403" spans="1:9" s="3" customFormat="1" ht="42" customHeight="1">
      <c r="A403" s="76"/>
      <c r="B403" s="76"/>
      <c r="C403" s="24" t="s">
        <v>752</v>
      </c>
      <c r="D403" s="17" t="s">
        <v>751</v>
      </c>
      <c r="E403" s="17" t="s">
        <v>753</v>
      </c>
      <c r="F403" s="17" t="s">
        <v>31</v>
      </c>
      <c r="G403" s="76"/>
      <c r="H403" s="76"/>
      <c r="I403" s="76"/>
    </row>
    <row r="404" spans="1:9" s="3" customFormat="1" ht="42" customHeight="1">
      <c r="A404" s="76"/>
      <c r="B404" s="76"/>
      <c r="C404" s="24" t="s">
        <v>754</v>
      </c>
      <c r="D404" s="17" t="s">
        <v>745</v>
      </c>
      <c r="E404" s="17" t="s">
        <v>30</v>
      </c>
      <c r="F404" s="17" t="s">
        <v>30</v>
      </c>
      <c r="G404" s="76"/>
      <c r="H404" s="76"/>
      <c r="I404" s="76"/>
    </row>
    <row r="405" spans="1:9" s="3" customFormat="1" ht="42" customHeight="1">
      <c r="A405" s="76"/>
      <c r="B405" s="76"/>
      <c r="C405" s="24" t="s">
        <v>755</v>
      </c>
      <c r="D405" s="17" t="s">
        <v>751</v>
      </c>
      <c r="E405" s="17" t="s">
        <v>756</v>
      </c>
      <c r="F405" s="17" t="s">
        <v>31</v>
      </c>
      <c r="G405" s="76"/>
      <c r="H405" s="76"/>
      <c r="I405" s="76"/>
    </row>
    <row r="406" spans="1:9" s="3" customFormat="1" ht="42" customHeight="1">
      <c r="A406" s="76">
        <f>MAX(A$3:A405)+1</f>
        <v>78</v>
      </c>
      <c r="B406" s="76" t="s">
        <v>757</v>
      </c>
      <c r="C406" s="24" t="s">
        <v>645</v>
      </c>
      <c r="D406" s="17" t="s">
        <v>758</v>
      </c>
      <c r="E406" s="17" t="s">
        <v>759</v>
      </c>
      <c r="F406" s="29" t="s">
        <v>14</v>
      </c>
      <c r="G406" s="76" t="s">
        <v>760</v>
      </c>
      <c r="H406" s="76" t="s">
        <v>761</v>
      </c>
      <c r="I406" s="76" t="s">
        <v>762</v>
      </c>
    </row>
    <row r="407" spans="1:9" s="3" customFormat="1" ht="42" customHeight="1">
      <c r="A407" s="76"/>
      <c r="B407" s="76"/>
      <c r="C407" s="24" t="s">
        <v>763</v>
      </c>
      <c r="D407" s="17" t="s">
        <v>758</v>
      </c>
      <c r="E407" s="17" t="s">
        <v>759</v>
      </c>
      <c r="F407" s="29" t="s">
        <v>764</v>
      </c>
      <c r="G407" s="76"/>
      <c r="H407" s="76"/>
      <c r="I407" s="76"/>
    </row>
    <row r="408" spans="1:9" s="3" customFormat="1" ht="42" customHeight="1">
      <c r="A408" s="76"/>
      <c r="B408" s="76"/>
      <c r="C408" s="24" t="s">
        <v>765</v>
      </c>
      <c r="D408" s="17" t="s">
        <v>758</v>
      </c>
      <c r="E408" s="17" t="s">
        <v>360</v>
      </c>
      <c r="F408" s="17" t="s">
        <v>254</v>
      </c>
      <c r="G408" s="76"/>
      <c r="H408" s="76"/>
      <c r="I408" s="76"/>
    </row>
    <row r="409" spans="1:9" s="3" customFormat="1" ht="42" customHeight="1">
      <c r="A409" s="76"/>
      <c r="B409" s="76"/>
      <c r="C409" s="24" t="s">
        <v>766</v>
      </c>
      <c r="D409" s="17" t="s">
        <v>767</v>
      </c>
      <c r="E409" s="17" t="s">
        <v>360</v>
      </c>
      <c r="F409" s="17" t="s">
        <v>254</v>
      </c>
      <c r="G409" s="76"/>
      <c r="H409" s="76"/>
      <c r="I409" s="76"/>
    </row>
    <row r="410" spans="1:9" s="3" customFormat="1" ht="42" customHeight="1">
      <c r="A410" s="76">
        <f>MAX(A$3:A409)+1</f>
        <v>79</v>
      </c>
      <c r="B410" s="76" t="s">
        <v>768</v>
      </c>
      <c r="C410" s="17" t="s">
        <v>769</v>
      </c>
      <c r="D410" s="17">
        <v>2</v>
      </c>
      <c r="E410" s="17" t="s">
        <v>770</v>
      </c>
      <c r="F410" s="17" t="s">
        <v>14</v>
      </c>
      <c r="G410" s="76" t="s">
        <v>771</v>
      </c>
      <c r="H410" s="76" t="s">
        <v>772</v>
      </c>
      <c r="I410" s="76" t="s">
        <v>773</v>
      </c>
    </row>
    <row r="411" spans="1:9" s="3" customFormat="1" ht="42" customHeight="1">
      <c r="A411" s="76"/>
      <c r="B411" s="76"/>
      <c r="C411" s="17" t="s">
        <v>774</v>
      </c>
      <c r="D411" s="17">
        <v>5</v>
      </c>
      <c r="E411" s="17" t="s">
        <v>775</v>
      </c>
      <c r="F411" s="17" t="s">
        <v>14</v>
      </c>
      <c r="G411" s="76"/>
      <c r="H411" s="76"/>
      <c r="I411" s="76"/>
    </row>
    <row r="412" spans="1:9" s="3" customFormat="1" ht="42" customHeight="1">
      <c r="A412" s="76"/>
      <c r="B412" s="76"/>
      <c r="C412" s="17" t="s">
        <v>752</v>
      </c>
      <c r="D412" s="17">
        <v>15</v>
      </c>
      <c r="E412" s="17" t="s">
        <v>30</v>
      </c>
      <c r="F412" s="17" t="s">
        <v>14</v>
      </c>
      <c r="G412" s="76"/>
      <c r="H412" s="76"/>
      <c r="I412" s="76"/>
    </row>
    <row r="413" spans="1:9" s="3" customFormat="1" ht="42" customHeight="1">
      <c r="A413" s="76"/>
      <c r="B413" s="76"/>
      <c r="C413" s="17" t="s">
        <v>776</v>
      </c>
      <c r="D413" s="17">
        <v>3</v>
      </c>
      <c r="E413" s="17" t="s">
        <v>777</v>
      </c>
      <c r="F413" s="17" t="s">
        <v>14</v>
      </c>
      <c r="G413" s="76"/>
      <c r="H413" s="76"/>
      <c r="I413" s="76"/>
    </row>
    <row r="414" spans="1:9" s="3" customFormat="1" ht="42" customHeight="1">
      <c r="A414" s="76"/>
      <c r="B414" s="76"/>
      <c r="C414" s="17" t="s">
        <v>778</v>
      </c>
      <c r="D414" s="17">
        <v>5</v>
      </c>
      <c r="E414" s="17" t="s">
        <v>152</v>
      </c>
      <c r="F414" s="17" t="s">
        <v>14</v>
      </c>
      <c r="G414" s="76"/>
      <c r="H414" s="76"/>
      <c r="I414" s="76"/>
    </row>
    <row r="415" spans="1:9" s="3" customFormat="1" ht="42" customHeight="1">
      <c r="A415" s="76"/>
      <c r="B415" s="76"/>
      <c r="C415" s="17" t="s">
        <v>755</v>
      </c>
      <c r="D415" s="17">
        <v>5</v>
      </c>
      <c r="E415" s="17" t="s">
        <v>152</v>
      </c>
      <c r="F415" s="17" t="s">
        <v>14</v>
      </c>
      <c r="G415" s="76"/>
      <c r="H415" s="76"/>
      <c r="I415" s="76"/>
    </row>
    <row r="416" spans="1:9" s="3" customFormat="1" ht="42" customHeight="1">
      <c r="A416" s="76"/>
      <c r="B416" s="76"/>
      <c r="C416" s="17" t="s">
        <v>779</v>
      </c>
      <c r="D416" s="17">
        <v>2</v>
      </c>
      <c r="E416" s="17" t="s">
        <v>780</v>
      </c>
      <c r="F416" s="17" t="s">
        <v>14</v>
      </c>
      <c r="G416" s="76"/>
      <c r="H416" s="76"/>
      <c r="I416" s="76"/>
    </row>
    <row r="417" spans="1:9" s="3" customFormat="1" ht="42" customHeight="1">
      <c r="A417" s="76">
        <f>MAX(A$3:A416)+1</f>
        <v>80</v>
      </c>
      <c r="B417" s="76" t="s">
        <v>781</v>
      </c>
      <c r="C417" s="24" t="s">
        <v>601</v>
      </c>
      <c r="D417" s="17">
        <v>20</v>
      </c>
      <c r="E417" s="17" t="s">
        <v>30</v>
      </c>
      <c r="F417" s="17" t="s">
        <v>31</v>
      </c>
      <c r="G417" s="76" t="s">
        <v>782</v>
      </c>
      <c r="H417" s="76" t="s">
        <v>783</v>
      </c>
      <c r="I417" s="76" t="s">
        <v>784</v>
      </c>
    </row>
    <row r="418" spans="1:9" s="3" customFormat="1" ht="42" customHeight="1">
      <c r="A418" s="76"/>
      <c r="B418" s="76"/>
      <c r="C418" s="24" t="s">
        <v>785</v>
      </c>
      <c r="D418" s="17">
        <v>25</v>
      </c>
      <c r="E418" s="17" t="s">
        <v>30</v>
      </c>
      <c r="F418" s="17" t="s">
        <v>31</v>
      </c>
      <c r="G418" s="76"/>
      <c r="H418" s="76"/>
      <c r="I418" s="76"/>
    </row>
    <row r="419" spans="1:9" s="3" customFormat="1" ht="42" customHeight="1">
      <c r="A419" s="76"/>
      <c r="B419" s="76"/>
      <c r="C419" s="24" t="s">
        <v>786</v>
      </c>
      <c r="D419" s="17">
        <v>5</v>
      </c>
      <c r="E419" s="17" t="s">
        <v>787</v>
      </c>
      <c r="F419" s="17" t="s">
        <v>31</v>
      </c>
      <c r="G419" s="76"/>
      <c r="H419" s="76"/>
      <c r="I419" s="76"/>
    </row>
    <row r="420" spans="1:9" s="3" customFormat="1" ht="42" customHeight="1">
      <c r="A420" s="24">
        <f>MAX(A$3:A419)+1</f>
        <v>81</v>
      </c>
      <c r="B420" s="24" t="s">
        <v>788</v>
      </c>
      <c r="C420" s="24" t="s">
        <v>601</v>
      </c>
      <c r="D420" s="17">
        <v>10</v>
      </c>
      <c r="E420" s="17" t="s">
        <v>30</v>
      </c>
      <c r="F420" s="17" t="s">
        <v>789</v>
      </c>
      <c r="G420" s="24" t="s">
        <v>790</v>
      </c>
      <c r="H420" s="24" t="s">
        <v>791</v>
      </c>
      <c r="I420" s="24" t="s">
        <v>792</v>
      </c>
    </row>
    <row r="421" spans="1:9" s="3" customFormat="1" ht="42" customHeight="1">
      <c r="A421" s="76">
        <f>MAX(A$3:A420)+1</f>
        <v>82</v>
      </c>
      <c r="B421" s="76" t="s">
        <v>793</v>
      </c>
      <c r="C421" s="24" t="s">
        <v>794</v>
      </c>
      <c r="D421" s="17">
        <v>4</v>
      </c>
      <c r="E421" s="17" t="s">
        <v>795</v>
      </c>
      <c r="F421" s="17" t="s">
        <v>267</v>
      </c>
      <c r="G421" s="76" t="s">
        <v>796</v>
      </c>
      <c r="H421" s="76" t="s">
        <v>797</v>
      </c>
      <c r="I421" s="76" t="s">
        <v>798</v>
      </c>
    </row>
    <row r="422" spans="1:9" s="3" customFormat="1" ht="42" customHeight="1">
      <c r="A422" s="76"/>
      <c r="B422" s="76"/>
      <c r="C422" s="24" t="s">
        <v>799</v>
      </c>
      <c r="D422" s="17">
        <v>2</v>
      </c>
      <c r="E422" s="17" t="s">
        <v>795</v>
      </c>
      <c r="F422" s="17" t="s">
        <v>267</v>
      </c>
      <c r="G422" s="76"/>
      <c r="H422" s="76"/>
      <c r="I422" s="76"/>
    </row>
    <row r="423" spans="1:9" s="3" customFormat="1" ht="42" customHeight="1">
      <c r="A423" s="76"/>
      <c r="B423" s="76"/>
      <c r="C423" s="24" t="s">
        <v>800</v>
      </c>
      <c r="D423" s="17">
        <v>2</v>
      </c>
      <c r="E423" s="17" t="s">
        <v>777</v>
      </c>
      <c r="F423" s="17" t="s">
        <v>267</v>
      </c>
      <c r="G423" s="76"/>
      <c r="H423" s="76"/>
      <c r="I423" s="76"/>
    </row>
    <row r="424" spans="1:9" s="3" customFormat="1" ht="42" customHeight="1">
      <c r="A424" s="76"/>
      <c r="B424" s="76"/>
      <c r="C424" s="24" t="s">
        <v>801</v>
      </c>
      <c r="D424" s="17">
        <v>2</v>
      </c>
      <c r="E424" s="17" t="s">
        <v>802</v>
      </c>
      <c r="F424" s="17" t="s">
        <v>254</v>
      </c>
      <c r="G424" s="76"/>
      <c r="H424" s="76"/>
      <c r="I424" s="76"/>
    </row>
    <row r="425" spans="1:9" s="3" customFormat="1" ht="42" customHeight="1">
      <c r="A425" s="76">
        <f>MAX(A$3:A424)+1</f>
        <v>83</v>
      </c>
      <c r="B425" s="76" t="s">
        <v>803</v>
      </c>
      <c r="C425" s="24" t="s">
        <v>804</v>
      </c>
      <c r="D425" s="17">
        <v>2</v>
      </c>
      <c r="E425" s="17" t="s">
        <v>805</v>
      </c>
      <c r="F425" s="17" t="s">
        <v>14</v>
      </c>
      <c r="G425" s="76" t="s">
        <v>806</v>
      </c>
      <c r="H425" s="76" t="s">
        <v>807</v>
      </c>
      <c r="I425" s="76" t="s">
        <v>808</v>
      </c>
    </row>
    <row r="426" spans="1:9" s="3" customFormat="1" ht="42" customHeight="1">
      <c r="A426" s="76"/>
      <c r="B426" s="76"/>
      <c r="C426" s="24" t="s">
        <v>809</v>
      </c>
      <c r="D426" s="17">
        <v>3</v>
      </c>
      <c r="E426" s="17" t="s">
        <v>810</v>
      </c>
      <c r="F426" s="17" t="s">
        <v>14</v>
      </c>
      <c r="G426" s="76"/>
      <c r="H426" s="76"/>
      <c r="I426" s="76"/>
    </row>
    <row r="427" spans="1:9" s="3" customFormat="1" ht="42" customHeight="1">
      <c r="A427" s="76"/>
      <c r="B427" s="76"/>
      <c r="C427" s="24" t="s">
        <v>811</v>
      </c>
      <c r="D427" s="17">
        <v>4</v>
      </c>
      <c r="E427" s="17" t="s">
        <v>812</v>
      </c>
      <c r="F427" s="17" t="s">
        <v>14</v>
      </c>
      <c r="G427" s="76"/>
      <c r="H427" s="76"/>
      <c r="I427" s="76"/>
    </row>
    <row r="428" spans="1:9" s="3" customFormat="1" ht="42" customHeight="1">
      <c r="A428" s="76"/>
      <c r="B428" s="76"/>
      <c r="C428" s="24" t="s">
        <v>813</v>
      </c>
      <c r="D428" s="17">
        <v>5</v>
      </c>
      <c r="E428" s="17" t="s">
        <v>812</v>
      </c>
      <c r="F428" s="17" t="s">
        <v>14</v>
      </c>
      <c r="G428" s="76"/>
      <c r="H428" s="76"/>
      <c r="I428" s="76"/>
    </row>
    <row r="429" spans="1:9" s="3" customFormat="1" ht="42" customHeight="1">
      <c r="A429" s="76"/>
      <c r="B429" s="76"/>
      <c r="C429" s="24" t="s">
        <v>814</v>
      </c>
      <c r="D429" s="17">
        <v>10</v>
      </c>
      <c r="E429" s="17" t="s">
        <v>815</v>
      </c>
      <c r="F429" s="17" t="s">
        <v>14</v>
      </c>
      <c r="G429" s="76"/>
      <c r="H429" s="76"/>
      <c r="I429" s="76"/>
    </row>
    <row r="430" spans="1:9" s="3" customFormat="1" ht="42" customHeight="1">
      <c r="A430" s="84">
        <f>MAX(A$3:A429)+1</f>
        <v>84</v>
      </c>
      <c r="B430" s="84" t="s">
        <v>816</v>
      </c>
      <c r="C430" s="24" t="s">
        <v>817</v>
      </c>
      <c r="D430" s="24">
        <v>1</v>
      </c>
      <c r="E430" s="24" t="s">
        <v>30</v>
      </c>
      <c r="F430" s="17" t="s">
        <v>14</v>
      </c>
      <c r="G430" s="24" t="s">
        <v>818</v>
      </c>
      <c r="H430" s="84" t="s">
        <v>819</v>
      </c>
      <c r="I430" s="76" t="s">
        <v>820</v>
      </c>
    </row>
    <row r="431" spans="1:9" s="3" customFormat="1" ht="42" customHeight="1">
      <c r="A431" s="84"/>
      <c r="B431" s="84"/>
      <c r="C431" s="24" t="s">
        <v>821</v>
      </c>
      <c r="D431" s="24">
        <v>1</v>
      </c>
      <c r="E431" s="24" t="s">
        <v>30</v>
      </c>
      <c r="F431" s="17" t="s">
        <v>14</v>
      </c>
      <c r="G431" s="24" t="s">
        <v>818</v>
      </c>
      <c r="H431" s="84"/>
      <c r="I431" s="76"/>
    </row>
    <row r="432" spans="1:9" s="3" customFormat="1" ht="42" customHeight="1">
      <c r="A432" s="76">
        <f>MAX(A$3:A431)+1</f>
        <v>85</v>
      </c>
      <c r="B432" s="76" t="s">
        <v>822</v>
      </c>
      <c r="C432" s="24" t="s">
        <v>823</v>
      </c>
      <c r="D432" s="24">
        <v>1</v>
      </c>
      <c r="E432" s="24" t="s">
        <v>30</v>
      </c>
      <c r="F432" s="17" t="s">
        <v>14</v>
      </c>
      <c r="G432" s="76" t="s">
        <v>824</v>
      </c>
      <c r="H432" s="76" t="s">
        <v>825</v>
      </c>
      <c r="I432" s="76" t="s">
        <v>826</v>
      </c>
    </row>
    <row r="433" spans="1:9" s="3" customFormat="1" ht="42" customHeight="1">
      <c r="A433" s="76"/>
      <c r="B433" s="76"/>
      <c r="C433" s="24" t="s">
        <v>827</v>
      </c>
      <c r="D433" s="24">
        <v>1</v>
      </c>
      <c r="E433" s="24" t="s">
        <v>30</v>
      </c>
      <c r="F433" s="17" t="s">
        <v>14</v>
      </c>
      <c r="G433" s="76"/>
      <c r="H433" s="76"/>
      <c r="I433" s="76"/>
    </row>
    <row r="434" spans="1:9" s="3" customFormat="1" ht="42" customHeight="1">
      <c r="A434" s="76"/>
      <c r="B434" s="76"/>
      <c r="C434" s="24" t="s">
        <v>828</v>
      </c>
      <c r="D434" s="24">
        <v>1</v>
      </c>
      <c r="E434" s="24" t="s">
        <v>30</v>
      </c>
      <c r="F434" s="17" t="s">
        <v>14</v>
      </c>
      <c r="G434" s="76"/>
      <c r="H434" s="76"/>
      <c r="I434" s="76"/>
    </row>
    <row r="435" spans="1:9" s="3" customFormat="1" ht="42" customHeight="1">
      <c r="A435" s="24">
        <f>MAX(A$3:A434)+1</f>
        <v>86</v>
      </c>
      <c r="B435" s="24" t="s">
        <v>829</v>
      </c>
      <c r="C435" s="24" t="s">
        <v>830</v>
      </c>
      <c r="D435" s="24">
        <v>1</v>
      </c>
      <c r="E435" s="30" t="s">
        <v>831</v>
      </c>
      <c r="F435" s="17" t="s">
        <v>14</v>
      </c>
      <c r="G435" s="24" t="s">
        <v>832</v>
      </c>
      <c r="H435" s="24" t="s">
        <v>833</v>
      </c>
      <c r="I435" s="24" t="s">
        <v>834</v>
      </c>
    </row>
    <row r="436" spans="1:9" s="3" customFormat="1" ht="42" customHeight="1">
      <c r="A436" s="24">
        <f>MAX(A$3:A435)+1</f>
        <v>87</v>
      </c>
      <c r="B436" s="24" t="s">
        <v>835</v>
      </c>
      <c r="C436" s="24" t="s">
        <v>836</v>
      </c>
      <c r="D436" s="24">
        <v>1</v>
      </c>
      <c r="E436" s="24" t="s">
        <v>30</v>
      </c>
      <c r="F436" s="17" t="s">
        <v>14</v>
      </c>
      <c r="G436" s="24" t="s">
        <v>837</v>
      </c>
      <c r="H436" s="24" t="s">
        <v>838</v>
      </c>
      <c r="I436" s="24" t="s">
        <v>839</v>
      </c>
    </row>
    <row r="437" spans="1:9" s="3" customFormat="1" ht="42" customHeight="1">
      <c r="A437" s="24">
        <f>MAX(A$3:A436)+1</f>
        <v>88</v>
      </c>
      <c r="B437" s="24" t="s">
        <v>840</v>
      </c>
      <c r="C437" s="24" t="s">
        <v>841</v>
      </c>
      <c r="D437" s="24">
        <v>1</v>
      </c>
      <c r="E437" s="24" t="s">
        <v>30</v>
      </c>
      <c r="F437" s="17" t="s">
        <v>14</v>
      </c>
      <c r="G437" s="24" t="s">
        <v>842</v>
      </c>
      <c r="H437" s="24" t="s">
        <v>843</v>
      </c>
      <c r="I437" s="24" t="s">
        <v>844</v>
      </c>
    </row>
    <row r="438" spans="1:9" s="3" customFormat="1" ht="42" customHeight="1">
      <c r="A438" s="24">
        <f>MAX(A$3:A437)+1</f>
        <v>89</v>
      </c>
      <c r="B438" s="24" t="s">
        <v>845</v>
      </c>
      <c r="C438" s="24" t="s">
        <v>846</v>
      </c>
      <c r="D438" s="24">
        <v>20</v>
      </c>
      <c r="E438" s="24" t="s">
        <v>30</v>
      </c>
      <c r="F438" s="17" t="s">
        <v>14</v>
      </c>
      <c r="G438" s="24" t="s">
        <v>847</v>
      </c>
      <c r="H438" s="24" t="s">
        <v>848</v>
      </c>
      <c r="I438" s="24" t="s">
        <v>849</v>
      </c>
    </row>
    <row r="439" spans="1:9" s="3" customFormat="1" ht="42" customHeight="1">
      <c r="A439" s="76">
        <f>MAX(A$3:A438)+1</f>
        <v>90</v>
      </c>
      <c r="B439" s="76" t="s">
        <v>850</v>
      </c>
      <c r="C439" s="24" t="s">
        <v>851</v>
      </c>
      <c r="D439" s="24">
        <v>5</v>
      </c>
      <c r="E439" s="30" t="s">
        <v>852</v>
      </c>
      <c r="F439" s="17" t="s">
        <v>14</v>
      </c>
      <c r="G439" s="76" t="s">
        <v>853</v>
      </c>
      <c r="H439" s="76" t="s">
        <v>854</v>
      </c>
      <c r="I439" s="76" t="s">
        <v>855</v>
      </c>
    </row>
    <row r="440" spans="1:9" s="3" customFormat="1" ht="42" customHeight="1">
      <c r="A440" s="76"/>
      <c r="B440" s="76"/>
      <c r="C440" s="24" t="s">
        <v>856</v>
      </c>
      <c r="D440" s="24">
        <v>5</v>
      </c>
      <c r="E440" s="30" t="s">
        <v>852</v>
      </c>
      <c r="F440" s="17" t="s">
        <v>14</v>
      </c>
      <c r="G440" s="76"/>
      <c r="H440" s="76"/>
      <c r="I440" s="76"/>
    </row>
    <row r="441" spans="1:9" s="3" customFormat="1" ht="42" customHeight="1">
      <c r="A441" s="24">
        <f>MAX(A$3:A440)+1</f>
        <v>91</v>
      </c>
      <c r="B441" s="24" t="s">
        <v>857</v>
      </c>
      <c r="C441" s="24" t="s">
        <v>858</v>
      </c>
      <c r="D441" s="24">
        <v>5</v>
      </c>
      <c r="E441" s="30" t="s">
        <v>859</v>
      </c>
      <c r="F441" s="17" t="s">
        <v>14</v>
      </c>
      <c r="G441" s="24" t="s">
        <v>860</v>
      </c>
      <c r="H441" s="26" t="s">
        <v>861</v>
      </c>
      <c r="I441" s="24" t="s">
        <v>862</v>
      </c>
    </row>
    <row r="442" spans="1:9" s="3" customFormat="1" ht="42" customHeight="1">
      <c r="A442" s="24">
        <f>MAX(A$3:A441)+1</f>
        <v>92</v>
      </c>
      <c r="B442" s="24" t="s">
        <v>863</v>
      </c>
      <c r="C442" s="24" t="s">
        <v>864</v>
      </c>
      <c r="D442" s="24">
        <v>2</v>
      </c>
      <c r="E442" s="30" t="s">
        <v>865</v>
      </c>
      <c r="F442" s="17" t="s">
        <v>14</v>
      </c>
      <c r="G442" s="24" t="s">
        <v>866</v>
      </c>
      <c r="H442" s="26" t="s">
        <v>867</v>
      </c>
      <c r="I442" s="24" t="s">
        <v>868</v>
      </c>
    </row>
    <row r="443" spans="1:9" s="3" customFormat="1" ht="42" customHeight="1">
      <c r="A443" s="76">
        <f>MAX(A$3:A442)+1</f>
        <v>93</v>
      </c>
      <c r="B443" s="76" t="s">
        <v>869</v>
      </c>
      <c r="C443" s="24" t="s">
        <v>870</v>
      </c>
      <c r="D443" s="24">
        <v>1</v>
      </c>
      <c r="E443" s="24" t="s">
        <v>30</v>
      </c>
      <c r="F443" s="17" t="s">
        <v>14</v>
      </c>
      <c r="G443" s="76" t="s">
        <v>871</v>
      </c>
      <c r="H443" s="84" t="s">
        <v>872</v>
      </c>
      <c r="I443" s="76" t="s">
        <v>873</v>
      </c>
    </row>
    <row r="444" spans="1:9" s="3" customFormat="1" ht="42" customHeight="1">
      <c r="A444" s="76"/>
      <c r="B444" s="76"/>
      <c r="C444" s="24" t="s">
        <v>539</v>
      </c>
      <c r="D444" s="24">
        <v>1</v>
      </c>
      <c r="E444" s="24" t="s">
        <v>30</v>
      </c>
      <c r="F444" s="17" t="s">
        <v>14</v>
      </c>
      <c r="G444" s="76"/>
      <c r="H444" s="84"/>
      <c r="I444" s="76"/>
    </row>
    <row r="445" spans="1:9" s="3" customFormat="1" ht="42" customHeight="1">
      <c r="A445" s="76"/>
      <c r="B445" s="76"/>
      <c r="C445" s="24" t="s">
        <v>874</v>
      </c>
      <c r="D445" s="24">
        <v>2</v>
      </c>
      <c r="E445" s="24" t="s">
        <v>30</v>
      </c>
      <c r="F445" s="17" t="s">
        <v>14</v>
      </c>
      <c r="G445" s="76"/>
      <c r="H445" s="84"/>
      <c r="I445" s="76"/>
    </row>
    <row r="446" spans="1:9" s="3" customFormat="1" ht="42" customHeight="1">
      <c r="A446" s="76">
        <f>MAX(A$3:A445)+1</f>
        <v>94</v>
      </c>
      <c r="B446" s="76" t="s">
        <v>875</v>
      </c>
      <c r="C446" s="24" t="s">
        <v>876</v>
      </c>
      <c r="D446" s="24">
        <v>15</v>
      </c>
      <c r="E446" s="30" t="s">
        <v>877</v>
      </c>
      <c r="F446" s="17" t="s">
        <v>14</v>
      </c>
      <c r="G446" s="76" t="s">
        <v>878</v>
      </c>
      <c r="H446" s="84" t="s">
        <v>879</v>
      </c>
      <c r="I446" s="76" t="s">
        <v>880</v>
      </c>
    </row>
    <row r="447" spans="1:9" s="3" customFormat="1" ht="42" customHeight="1">
      <c r="A447" s="76"/>
      <c r="B447" s="76"/>
      <c r="C447" s="24" t="s">
        <v>881</v>
      </c>
      <c r="D447" s="24">
        <v>15</v>
      </c>
      <c r="E447" s="30" t="s">
        <v>882</v>
      </c>
      <c r="F447" s="17" t="s">
        <v>14</v>
      </c>
      <c r="G447" s="76"/>
      <c r="H447" s="84"/>
      <c r="I447" s="76"/>
    </row>
    <row r="448" spans="1:9" s="3" customFormat="1" ht="42" customHeight="1">
      <c r="A448" s="24">
        <f>MAX(A$3:A447)+1</f>
        <v>95</v>
      </c>
      <c r="B448" s="24" t="s">
        <v>883</v>
      </c>
      <c r="C448" s="24" t="s">
        <v>884</v>
      </c>
      <c r="D448" s="24">
        <v>5</v>
      </c>
      <c r="E448" s="30" t="s">
        <v>885</v>
      </c>
      <c r="F448" s="17" t="s">
        <v>14</v>
      </c>
      <c r="G448" s="24" t="s">
        <v>886</v>
      </c>
      <c r="H448" s="26" t="s">
        <v>887</v>
      </c>
      <c r="I448" s="24" t="s">
        <v>888</v>
      </c>
    </row>
    <row r="449" spans="1:9" s="3" customFormat="1" ht="42" customHeight="1">
      <c r="A449" s="24">
        <f>MAX(A$3:A448)+1</f>
        <v>96</v>
      </c>
      <c r="B449" s="24" t="s">
        <v>889</v>
      </c>
      <c r="C449" s="24" t="s">
        <v>461</v>
      </c>
      <c r="D449" s="24">
        <v>3</v>
      </c>
      <c r="E449" s="31" t="s">
        <v>461</v>
      </c>
      <c r="F449" s="17" t="s">
        <v>14</v>
      </c>
      <c r="G449" s="24" t="s">
        <v>890</v>
      </c>
      <c r="H449" s="26" t="s">
        <v>891</v>
      </c>
      <c r="I449" s="24" t="s">
        <v>892</v>
      </c>
    </row>
    <row r="450" spans="1:9" s="4" customFormat="1" ht="42" customHeight="1">
      <c r="A450" s="76">
        <f>MAX(A$3:A449)+1</f>
        <v>97</v>
      </c>
      <c r="B450" s="76" t="s">
        <v>893</v>
      </c>
      <c r="C450" s="24" t="s">
        <v>894</v>
      </c>
      <c r="D450" s="17">
        <v>1</v>
      </c>
      <c r="E450" s="17" t="s">
        <v>895</v>
      </c>
      <c r="F450" s="17" t="s">
        <v>41</v>
      </c>
      <c r="G450" s="76" t="s">
        <v>896</v>
      </c>
      <c r="H450" s="83" t="s">
        <v>897</v>
      </c>
      <c r="I450" s="76" t="s">
        <v>898</v>
      </c>
    </row>
    <row r="451" spans="1:9" s="4" customFormat="1" ht="42" customHeight="1">
      <c r="A451" s="76"/>
      <c r="B451" s="76"/>
      <c r="C451" s="24" t="s">
        <v>161</v>
      </c>
      <c r="D451" s="17">
        <v>3</v>
      </c>
      <c r="E451" s="17" t="s">
        <v>30</v>
      </c>
      <c r="F451" s="17" t="s">
        <v>14</v>
      </c>
      <c r="G451" s="76"/>
      <c r="H451" s="83"/>
      <c r="I451" s="76"/>
    </row>
    <row r="452" spans="1:9" s="4" customFormat="1" ht="42" customHeight="1">
      <c r="A452" s="76"/>
      <c r="B452" s="76"/>
      <c r="C452" s="24" t="s">
        <v>899</v>
      </c>
      <c r="D452" s="17">
        <v>1</v>
      </c>
      <c r="E452" s="17" t="s">
        <v>900</v>
      </c>
      <c r="F452" s="17" t="s">
        <v>14</v>
      </c>
      <c r="G452" s="76"/>
      <c r="H452" s="83"/>
      <c r="I452" s="76"/>
    </row>
    <row r="453" spans="1:9" s="4" customFormat="1" ht="42" customHeight="1">
      <c r="A453" s="76"/>
      <c r="B453" s="76"/>
      <c r="C453" s="24" t="s">
        <v>901</v>
      </c>
      <c r="D453" s="17">
        <v>2</v>
      </c>
      <c r="E453" s="17" t="s">
        <v>902</v>
      </c>
      <c r="F453" s="17" t="s">
        <v>14</v>
      </c>
      <c r="G453" s="76"/>
      <c r="H453" s="83"/>
      <c r="I453" s="76"/>
    </row>
    <row r="454" spans="1:9" s="4" customFormat="1" ht="42" customHeight="1">
      <c r="A454" s="76"/>
      <c r="B454" s="76"/>
      <c r="C454" s="24" t="s">
        <v>903</v>
      </c>
      <c r="D454" s="17">
        <v>2</v>
      </c>
      <c r="E454" s="17" t="s">
        <v>902</v>
      </c>
      <c r="F454" s="17" t="s">
        <v>14</v>
      </c>
      <c r="G454" s="76"/>
      <c r="H454" s="83"/>
      <c r="I454" s="76"/>
    </row>
    <row r="455" spans="1:9" s="4" customFormat="1" ht="42" customHeight="1">
      <c r="A455" s="76"/>
      <c r="B455" s="76"/>
      <c r="C455" s="24" t="s">
        <v>904</v>
      </c>
      <c r="D455" s="17">
        <v>2</v>
      </c>
      <c r="E455" s="17" t="s">
        <v>905</v>
      </c>
      <c r="F455" s="17" t="s">
        <v>14</v>
      </c>
      <c r="G455" s="76"/>
      <c r="H455" s="83"/>
      <c r="I455" s="76"/>
    </row>
    <row r="456" spans="1:9" s="4" customFormat="1" ht="42" customHeight="1">
      <c r="A456" s="76"/>
      <c r="B456" s="76"/>
      <c r="C456" s="24" t="s">
        <v>906</v>
      </c>
      <c r="D456" s="17">
        <v>2</v>
      </c>
      <c r="E456" s="17" t="s">
        <v>902</v>
      </c>
      <c r="F456" s="17" t="s">
        <v>14</v>
      </c>
      <c r="G456" s="76"/>
      <c r="H456" s="83"/>
      <c r="I456" s="76"/>
    </row>
    <row r="457" spans="1:9" s="4" customFormat="1" ht="42" customHeight="1">
      <c r="A457" s="76"/>
      <c r="B457" s="76"/>
      <c r="C457" s="24" t="s">
        <v>907</v>
      </c>
      <c r="D457" s="17">
        <v>2</v>
      </c>
      <c r="E457" s="17" t="s">
        <v>902</v>
      </c>
      <c r="F457" s="17" t="s">
        <v>14</v>
      </c>
      <c r="G457" s="76"/>
      <c r="H457" s="83"/>
      <c r="I457" s="76"/>
    </row>
    <row r="458" spans="1:9" s="5" customFormat="1" ht="42" customHeight="1">
      <c r="A458" s="91">
        <f>MAX(A$3:A457)+1</f>
        <v>98</v>
      </c>
      <c r="B458" s="76" t="s">
        <v>908</v>
      </c>
      <c r="C458" s="24" t="s">
        <v>909</v>
      </c>
      <c r="D458" s="24">
        <v>2</v>
      </c>
      <c r="E458" s="24" t="s">
        <v>660</v>
      </c>
      <c r="F458" s="24" t="s">
        <v>910</v>
      </c>
      <c r="G458" s="76" t="s">
        <v>911</v>
      </c>
      <c r="H458" s="82" t="s">
        <v>912</v>
      </c>
      <c r="I458" s="76" t="s">
        <v>913</v>
      </c>
    </row>
    <row r="459" spans="1:9" s="5" customFormat="1" ht="42" customHeight="1">
      <c r="A459" s="91"/>
      <c r="B459" s="76"/>
      <c r="C459" s="24" t="s">
        <v>657</v>
      </c>
      <c r="D459" s="24">
        <v>5</v>
      </c>
      <c r="E459" s="24" t="s">
        <v>660</v>
      </c>
      <c r="F459" s="24" t="s">
        <v>14</v>
      </c>
      <c r="G459" s="76"/>
      <c r="H459" s="82"/>
      <c r="I459" s="76"/>
    </row>
    <row r="460" spans="1:9" s="5" customFormat="1" ht="42" customHeight="1">
      <c r="A460" s="91"/>
      <c r="B460" s="76"/>
      <c r="C460" s="24" t="s">
        <v>914</v>
      </c>
      <c r="D460" s="24">
        <v>5</v>
      </c>
      <c r="E460" s="24" t="s">
        <v>915</v>
      </c>
      <c r="F460" s="24" t="s">
        <v>14</v>
      </c>
      <c r="G460" s="76"/>
      <c r="H460" s="82"/>
      <c r="I460" s="76"/>
    </row>
    <row r="461" spans="1:9" s="5" customFormat="1" ht="42" customHeight="1">
      <c r="A461" s="91">
        <f>MAX(A$3:A460)+1</f>
        <v>99</v>
      </c>
      <c r="B461" s="76" t="s">
        <v>916</v>
      </c>
      <c r="C461" s="24" t="s">
        <v>917</v>
      </c>
      <c r="D461" s="24">
        <v>8</v>
      </c>
      <c r="E461" s="24" t="s">
        <v>918</v>
      </c>
      <c r="F461" s="24" t="s">
        <v>14</v>
      </c>
      <c r="G461" s="76" t="s">
        <v>919</v>
      </c>
      <c r="H461" s="84" t="s">
        <v>920</v>
      </c>
      <c r="I461" s="76" t="s">
        <v>921</v>
      </c>
    </row>
    <row r="462" spans="1:9" s="5" customFormat="1" ht="42" customHeight="1">
      <c r="A462" s="91"/>
      <c r="B462" s="76"/>
      <c r="C462" s="24" t="s">
        <v>657</v>
      </c>
      <c r="D462" s="24">
        <v>2</v>
      </c>
      <c r="E462" s="24" t="s">
        <v>918</v>
      </c>
      <c r="F462" s="24" t="s">
        <v>14</v>
      </c>
      <c r="G462" s="76"/>
      <c r="H462" s="76"/>
      <c r="I462" s="76"/>
    </row>
    <row r="463" spans="1:9" s="5" customFormat="1" ht="42" customHeight="1">
      <c r="A463" s="91">
        <f>MAX(A$3:A462)+1</f>
        <v>100</v>
      </c>
      <c r="B463" s="76" t="s">
        <v>922</v>
      </c>
      <c r="C463" s="24" t="s">
        <v>923</v>
      </c>
      <c r="D463" s="24">
        <v>4</v>
      </c>
      <c r="E463" s="24" t="s">
        <v>924</v>
      </c>
      <c r="F463" s="24" t="s">
        <v>41</v>
      </c>
      <c r="G463" s="76" t="s">
        <v>925</v>
      </c>
      <c r="H463" s="82" t="s">
        <v>926</v>
      </c>
      <c r="I463" s="76" t="s">
        <v>927</v>
      </c>
    </row>
    <row r="464" spans="1:9" s="5" customFormat="1" ht="42" customHeight="1">
      <c r="A464" s="91"/>
      <c r="B464" s="76"/>
      <c r="C464" s="24" t="s">
        <v>928</v>
      </c>
      <c r="D464" s="24">
        <v>2</v>
      </c>
      <c r="E464" s="24" t="s">
        <v>929</v>
      </c>
      <c r="F464" s="24" t="s">
        <v>14</v>
      </c>
      <c r="G464" s="76"/>
      <c r="H464" s="82"/>
      <c r="I464" s="76"/>
    </row>
    <row r="465" spans="1:9" s="5" customFormat="1" ht="42" customHeight="1">
      <c r="A465" s="91">
        <f>MAX(A$3:A464)+1</f>
        <v>101</v>
      </c>
      <c r="B465" s="76" t="s">
        <v>930</v>
      </c>
      <c r="C465" s="24" t="s">
        <v>931</v>
      </c>
      <c r="D465" s="24">
        <v>10</v>
      </c>
      <c r="E465" s="76" t="s">
        <v>932</v>
      </c>
      <c r="F465" s="76" t="s">
        <v>14</v>
      </c>
      <c r="G465" s="76" t="s">
        <v>933</v>
      </c>
      <c r="H465" s="76" t="s">
        <v>934</v>
      </c>
      <c r="I465" s="76" t="s">
        <v>935</v>
      </c>
    </row>
    <row r="466" spans="1:9" s="5" customFormat="1" ht="42" customHeight="1">
      <c r="A466" s="91"/>
      <c r="B466" s="76"/>
      <c r="C466" s="24" t="s">
        <v>936</v>
      </c>
      <c r="D466" s="24">
        <v>10</v>
      </c>
      <c r="E466" s="76"/>
      <c r="F466" s="76"/>
      <c r="G466" s="76"/>
      <c r="H466" s="76"/>
      <c r="I466" s="76"/>
    </row>
    <row r="467" spans="1:9" s="5" customFormat="1" ht="42" customHeight="1">
      <c r="A467" s="91"/>
      <c r="B467" s="76"/>
      <c r="C467" s="24" t="s">
        <v>937</v>
      </c>
      <c r="D467" s="24">
        <v>10</v>
      </c>
      <c r="E467" s="76"/>
      <c r="F467" s="76"/>
      <c r="G467" s="76"/>
      <c r="H467" s="76"/>
      <c r="I467" s="76"/>
    </row>
    <row r="468" spans="1:9" s="5" customFormat="1" ht="42" customHeight="1">
      <c r="A468" s="91"/>
      <c r="B468" s="76"/>
      <c r="C468" s="24" t="s">
        <v>938</v>
      </c>
      <c r="D468" s="24">
        <v>15</v>
      </c>
      <c r="E468" s="76"/>
      <c r="F468" s="76"/>
      <c r="G468" s="76"/>
      <c r="H468" s="76"/>
      <c r="I468" s="76"/>
    </row>
    <row r="469" spans="1:9" s="5" customFormat="1" ht="42" customHeight="1">
      <c r="A469" s="91"/>
      <c r="B469" s="76"/>
      <c r="C469" s="24" t="s">
        <v>939</v>
      </c>
      <c r="D469" s="24">
        <v>5</v>
      </c>
      <c r="E469" s="76"/>
      <c r="F469" s="76"/>
      <c r="G469" s="76"/>
      <c r="H469" s="76"/>
      <c r="I469" s="76"/>
    </row>
    <row r="470" spans="1:9" s="5" customFormat="1" ht="42" customHeight="1">
      <c r="A470" s="91"/>
      <c r="B470" s="76"/>
      <c r="C470" s="24" t="s">
        <v>754</v>
      </c>
      <c r="D470" s="24">
        <v>5</v>
      </c>
      <c r="E470" s="76"/>
      <c r="F470" s="76"/>
      <c r="G470" s="76"/>
      <c r="H470" s="76"/>
      <c r="I470" s="76"/>
    </row>
    <row r="471" spans="1:9" s="5" customFormat="1" ht="42" customHeight="1">
      <c r="A471" s="91"/>
      <c r="B471" s="76"/>
      <c r="C471" s="24" t="s">
        <v>636</v>
      </c>
      <c r="D471" s="24">
        <v>3</v>
      </c>
      <c r="E471" s="76"/>
      <c r="F471" s="76"/>
      <c r="G471" s="76"/>
      <c r="H471" s="76"/>
      <c r="I471" s="76"/>
    </row>
    <row r="472" spans="1:9" s="5" customFormat="1" ht="42" customHeight="1">
      <c r="A472" s="91"/>
      <c r="B472" s="76"/>
      <c r="C472" s="24" t="s">
        <v>645</v>
      </c>
      <c r="D472" s="24">
        <v>2</v>
      </c>
      <c r="E472" s="76"/>
      <c r="F472" s="76"/>
      <c r="G472" s="76"/>
      <c r="H472" s="76"/>
      <c r="I472" s="76"/>
    </row>
    <row r="473" spans="1:9" s="5" customFormat="1" ht="42" customHeight="1">
      <c r="A473" s="91"/>
      <c r="B473" s="76"/>
      <c r="C473" s="24" t="s">
        <v>940</v>
      </c>
      <c r="D473" s="24">
        <v>10</v>
      </c>
      <c r="E473" s="76"/>
      <c r="F473" s="76"/>
      <c r="G473" s="76"/>
      <c r="H473" s="76"/>
      <c r="I473" s="76"/>
    </row>
    <row r="474" spans="1:9" s="5" customFormat="1" ht="42" customHeight="1">
      <c r="A474" s="91"/>
      <c r="B474" s="76"/>
      <c r="C474" s="24" t="s">
        <v>483</v>
      </c>
      <c r="D474" s="24">
        <v>2</v>
      </c>
      <c r="E474" s="24" t="s">
        <v>941</v>
      </c>
      <c r="F474" s="76"/>
      <c r="G474" s="76"/>
      <c r="H474" s="76"/>
      <c r="I474" s="76"/>
    </row>
    <row r="475" spans="1:9" s="5" customFormat="1" ht="42" customHeight="1">
      <c r="A475" s="91">
        <f>MAX(A$3:A474)+1</f>
        <v>102</v>
      </c>
      <c r="B475" s="76" t="s">
        <v>942</v>
      </c>
      <c r="C475" s="24" t="s">
        <v>539</v>
      </c>
      <c r="D475" s="24">
        <v>1</v>
      </c>
      <c r="E475" s="24" t="s">
        <v>30</v>
      </c>
      <c r="F475" s="24" t="s">
        <v>31</v>
      </c>
      <c r="G475" s="84" t="s">
        <v>943</v>
      </c>
      <c r="H475" s="82" t="s">
        <v>944</v>
      </c>
      <c r="I475" s="76" t="s">
        <v>945</v>
      </c>
    </row>
    <row r="476" spans="1:9" s="5" customFormat="1" ht="42" customHeight="1">
      <c r="A476" s="91"/>
      <c r="B476" s="76"/>
      <c r="C476" s="24" t="s">
        <v>946</v>
      </c>
      <c r="D476" s="24">
        <v>2</v>
      </c>
      <c r="E476" s="24" t="s">
        <v>30</v>
      </c>
      <c r="F476" s="24" t="s">
        <v>31</v>
      </c>
      <c r="G476" s="84"/>
      <c r="H476" s="76"/>
      <c r="I476" s="76"/>
    </row>
    <row r="477" spans="1:9" s="5" customFormat="1" ht="42" customHeight="1">
      <c r="A477" s="97" t="s">
        <v>947</v>
      </c>
      <c r="B477" s="97"/>
      <c r="C477" s="97"/>
      <c r="D477" s="97"/>
      <c r="E477" s="97"/>
      <c r="F477" s="97"/>
      <c r="G477" s="97"/>
      <c r="H477" s="97"/>
      <c r="I477" s="97"/>
    </row>
    <row r="478" spans="1:9" ht="42" customHeight="1">
      <c r="A478" s="92">
        <f>MAX(A$3:A476)+1</f>
        <v>103</v>
      </c>
      <c r="B478" s="73" t="s">
        <v>948</v>
      </c>
      <c r="C478" s="34" t="s">
        <v>949</v>
      </c>
      <c r="D478" s="35">
        <v>15</v>
      </c>
      <c r="E478" s="34" t="s">
        <v>950</v>
      </c>
      <c r="F478" s="17"/>
      <c r="G478" s="73" t="s">
        <v>951</v>
      </c>
      <c r="H478" s="73" t="s">
        <v>952</v>
      </c>
      <c r="I478" s="73" t="s">
        <v>953</v>
      </c>
    </row>
    <row r="479" spans="1:9" ht="42" customHeight="1">
      <c r="A479" s="92"/>
      <c r="B479" s="73"/>
      <c r="C479" s="34" t="s">
        <v>954</v>
      </c>
      <c r="D479" s="35">
        <v>20</v>
      </c>
      <c r="E479" s="34" t="s">
        <v>30</v>
      </c>
      <c r="F479" s="17"/>
      <c r="G479" s="73"/>
      <c r="H479" s="73"/>
      <c r="I479" s="73"/>
    </row>
    <row r="480" spans="1:9" ht="42" customHeight="1">
      <c r="A480" s="92"/>
      <c r="B480" s="73"/>
      <c r="C480" s="34" t="s">
        <v>955</v>
      </c>
      <c r="D480" s="35">
        <v>5</v>
      </c>
      <c r="E480" s="34" t="s">
        <v>956</v>
      </c>
      <c r="F480" s="17"/>
      <c r="G480" s="73"/>
      <c r="H480" s="73"/>
      <c r="I480" s="73"/>
    </row>
    <row r="481" spans="1:9" ht="42" customHeight="1">
      <c r="A481" s="92"/>
      <c r="B481" s="73"/>
      <c r="C481" s="34" t="s">
        <v>957</v>
      </c>
      <c r="D481" s="35">
        <v>5</v>
      </c>
      <c r="E481" s="34" t="s">
        <v>958</v>
      </c>
      <c r="F481" s="17"/>
      <c r="G481" s="73"/>
      <c r="H481" s="73"/>
      <c r="I481" s="73"/>
    </row>
    <row r="482" spans="1:9" ht="42" customHeight="1">
      <c r="A482" s="92"/>
      <c r="B482" s="73"/>
      <c r="C482" s="34" t="s">
        <v>601</v>
      </c>
      <c r="D482" s="35">
        <v>5</v>
      </c>
      <c r="E482" s="34" t="s">
        <v>30</v>
      </c>
      <c r="F482" s="17"/>
      <c r="G482" s="73"/>
      <c r="H482" s="73"/>
      <c r="I482" s="73"/>
    </row>
    <row r="483" spans="1:9" ht="42" customHeight="1">
      <c r="A483" s="92">
        <f>MAX(A$3:A482)+1</f>
        <v>104</v>
      </c>
      <c r="B483" s="73" t="s">
        <v>959</v>
      </c>
      <c r="C483" s="34" t="s">
        <v>706</v>
      </c>
      <c r="D483" s="35">
        <v>1</v>
      </c>
      <c r="E483" s="34" t="s">
        <v>30</v>
      </c>
      <c r="F483" s="17"/>
      <c r="G483" s="73" t="s">
        <v>960</v>
      </c>
      <c r="H483" s="73">
        <v>13758463390</v>
      </c>
      <c r="I483" s="73" t="s">
        <v>961</v>
      </c>
    </row>
    <row r="484" spans="1:9" ht="42" customHeight="1">
      <c r="A484" s="92"/>
      <c r="B484" s="73"/>
      <c r="C484" s="34" t="s">
        <v>962</v>
      </c>
      <c r="D484" s="35">
        <v>1</v>
      </c>
      <c r="E484" s="34" t="s">
        <v>30</v>
      </c>
      <c r="F484" s="17"/>
      <c r="G484" s="73"/>
      <c r="H484" s="73"/>
      <c r="I484" s="73"/>
    </row>
    <row r="485" spans="1:9" ht="42" customHeight="1">
      <c r="A485" s="92"/>
      <c r="B485" s="73"/>
      <c r="C485" s="34" t="s">
        <v>963</v>
      </c>
      <c r="D485" s="35">
        <v>2</v>
      </c>
      <c r="E485" s="34" t="s">
        <v>30</v>
      </c>
      <c r="F485" s="17"/>
      <c r="G485" s="73"/>
      <c r="H485" s="73"/>
      <c r="I485" s="73"/>
    </row>
    <row r="486" spans="1:9" ht="42" customHeight="1">
      <c r="A486" s="92"/>
      <c r="B486" s="73"/>
      <c r="C486" s="34" t="s">
        <v>964</v>
      </c>
      <c r="D486" s="35">
        <v>1</v>
      </c>
      <c r="E486" s="34" t="s">
        <v>30</v>
      </c>
      <c r="F486" s="17"/>
      <c r="G486" s="73"/>
      <c r="H486" s="73"/>
      <c r="I486" s="73"/>
    </row>
    <row r="487" spans="1:9" ht="42" customHeight="1">
      <c r="A487" s="92">
        <f>MAX(A$3:A486)+1</f>
        <v>105</v>
      </c>
      <c r="B487" s="62" t="s">
        <v>965</v>
      </c>
      <c r="C487" s="34" t="s">
        <v>966</v>
      </c>
      <c r="D487" s="35">
        <v>15</v>
      </c>
      <c r="E487" s="34" t="s">
        <v>685</v>
      </c>
      <c r="F487" s="17"/>
      <c r="G487" s="62" t="s">
        <v>967</v>
      </c>
      <c r="H487" s="62">
        <v>15058711907</v>
      </c>
      <c r="I487" s="73" t="s">
        <v>968</v>
      </c>
    </row>
    <row r="488" spans="1:9" ht="42" customHeight="1">
      <c r="A488" s="92"/>
      <c r="B488" s="62"/>
      <c r="C488" s="34" t="s">
        <v>969</v>
      </c>
      <c r="D488" s="35">
        <v>5</v>
      </c>
      <c r="E488" s="34" t="s">
        <v>970</v>
      </c>
      <c r="F488" s="17"/>
      <c r="G488" s="62"/>
      <c r="H488" s="62"/>
      <c r="I488" s="73"/>
    </row>
    <row r="489" spans="1:9" ht="42" customHeight="1">
      <c r="A489" s="92"/>
      <c r="B489" s="62"/>
      <c r="C489" s="34" t="s">
        <v>601</v>
      </c>
      <c r="D489" s="35">
        <v>5</v>
      </c>
      <c r="E489" s="34" t="s">
        <v>685</v>
      </c>
      <c r="F489" s="17"/>
      <c r="G489" s="62"/>
      <c r="H489" s="62"/>
      <c r="I489" s="73"/>
    </row>
    <row r="490" spans="1:9" ht="42" customHeight="1">
      <c r="A490" s="92">
        <f>MAX(A$3:A489)+1</f>
        <v>106</v>
      </c>
      <c r="B490" s="73" t="s">
        <v>971</v>
      </c>
      <c r="C490" s="34" t="s">
        <v>972</v>
      </c>
      <c r="D490" s="35">
        <v>20</v>
      </c>
      <c r="E490" s="34" t="s">
        <v>973</v>
      </c>
      <c r="F490" s="17"/>
      <c r="G490" s="73" t="s">
        <v>974</v>
      </c>
      <c r="H490" s="73">
        <v>15058784176</v>
      </c>
      <c r="I490" s="73" t="s">
        <v>975</v>
      </c>
    </row>
    <row r="491" spans="1:9" ht="42" customHeight="1">
      <c r="A491" s="92"/>
      <c r="B491" s="73"/>
      <c r="C491" s="34" t="s">
        <v>661</v>
      </c>
      <c r="D491" s="35">
        <v>5</v>
      </c>
      <c r="E491" s="34" t="s">
        <v>976</v>
      </c>
      <c r="F491" s="17"/>
      <c r="G491" s="73"/>
      <c r="H491" s="73"/>
      <c r="I491" s="73"/>
    </row>
    <row r="492" spans="1:9" ht="42" customHeight="1">
      <c r="A492" s="92"/>
      <c r="B492" s="73"/>
      <c r="C492" s="34" t="s">
        <v>977</v>
      </c>
      <c r="D492" s="35">
        <v>4</v>
      </c>
      <c r="E492" s="34" t="s">
        <v>978</v>
      </c>
      <c r="F492" s="17"/>
      <c r="G492" s="73"/>
      <c r="H492" s="73"/>
      <c r="I492" s="73"/>
    </row>
    <row r="493" spans="1:9" ht="42" customHeight="1">
      <c r="A493" s="92"/>
      <c r="B493" s="73"/>
      <c r="C493" s="34" t="s">
        <v>979</v>
      </c>
      <c r="D493" s="35">
        <v>1</v>
      </c>
      <c r="E493" s="34" t="s">
        <v>980</v>
      </c>
      <c r="F493" s="17"/>
      <c r="G493" s="73"/>
      <c r="H493" s="73"/>
      <c r="I493" s="73"/>
    </row>
    <row r="494" spans="1:9" ht="42" customHeight="1">
      <c r="A494" s="33">
        <f>MAX(A$3:A493)+1</f>
        <v>107</v>
      </c>
      <c r="B494" s="34" t="s">
        <v>981</v>
      </c>
      <c r="C494" s="34" t="s">
        <v>982</v>
      </c>
      <c r="D494" s="35">
        <v>1</v>
      </c>
      <c r="E494" s="34" t="s">
        <v>983</v>
      </c>
      <c r="F494" s="17"/>
      <c r="G494" s="34" t="s">
        <v>984</v>
      </c>
      <c r="H494" s="34" t="s">
        <v>985</v>
      </c>
      <c r="I494" s="34" t="s">
        <v>986</v>
      </c>
    </row>
    <row r="495" spans="1:9" ht="42" customHeight="1">
      <c r="A495" s="92">
        <f>MAX(A$3:A494)+1</f>
        <v>108</v>
      </c>
      <c r="B495" s="73" t="s">
        <v>987</v>
      </c>
      <c r="C495" s="34" t="s">
        <v>988</v>
      </c>
      <c r="D495" s="35">
        <v>5</v>
      </c>
      <c r="E495" s="34" t="s">
        <v>989</v>
      </c>
      <c r="F495" s="17"/>
      <c r="G495" s="73" t="s">
        <v>990</v>
      </c>
      <c r="H495" s="73">
        <v>13738742899</v>
      </c>
      <c r="I495" s="73" t="s">
        <v>991</v>
      </c>
    </row>
    <row r="496" spans="1:9" ht="42" customHeight="1">
      <c r="A496" s="92"/>
      <c r="B496" s="73"/>
      <c r="C496" s="34" t="s">
        <v>992</v>
      </c>
      <c r="D496" s="35">
        <v>5</v>
      </c>
      <c r="E496" s="34" t="s">
        <v>685</v>
      </c>
      <c r="F496" s="17"/>
      <c r="G496" s="73"/>
      <c r="H496" s="73"/>
      <c r="I496" s="73"/>
    </row>
    <row r="497" spans="1:9" ht="42" customHeight="1">
      <c r="A497" s="92"/>
      <c r="B497" s="73"/>
      <c r="C497" s="34" t="s">
        <v>993</v>
      </c>
      <c r="D497" s="35">
        <v>3</v>
      </c>
      <c r="E497" s="34" t="s">
        <v>994</v>
      </c>
      <c r="F497" s="17"/>
      <c r="G497" s="73"/>
      <c r="H497" s="73"/>
      <c r="I497" s="73"/>
    </row>
    <row r="498" spans="1:9" ht="42" customHeight="1">
      <c r="A498" s="92"/>
      <c r="B498" s="73"/>
      <c r="C498" s="34" t="s">
        <v>995</v>
      </c>
      <c r="D498" s="35">
        <v>3</v>
      </c>
      <c r="E498" s="34" t="s">
        <v>996</v>
      </c>
      <c r="F498" s="17"/>
      <c r="G498" s="73"/>
      <c r="H498" s="73"/>
      <c r="I498" s="73"/>
    </row>
    <row r="499" spans="1:9" ht="42" customHeight="1">
      <c r="A499" s="92"/>
      <c r="B499" s="73"/>
      <c r="C499" s="34" t="s">
        <v>997</v>
      </c>
      <c r="D499" s="35">
        <v>10</v>
      </c>
      <c r="E499" s="34" t="s">
        <v>998</v>
      </c>
      <c r="F499" s="17"/>
      <c r="G499" s="73"/>
      <c r="H499" s="73"/>
      <c r="I499" s="73"/>
    </row>
    <row r="500" spans="1:9" ht="42" customHeight="1">
      <c r="A500" s="92">
        <f>MAX(A$3:A499)+1</f>
        <v>109</v>
      </c>
      <c r="B500" s="73" t="s">
        <v>999</v>
      </c>
      <c r="C500" s="34" t="s">
        <v>1000</v>
      </c>
      <c r="D500" s="35">
        <v>3</v>
      </c>
      <c r="E500" s="34" t="s">
        <v>390</v>
      </c>
      <c r="F500" s="17"/>
      <c r="G500" s="73" t="s">
        <v>1001</v>
      </c>
      <c r="H500" s="73">
        <v>15858809193</v>
      </c>
      <c r="I500" s="73" t="s">
        <v>1002</v>
      </c>
    </row>
    <row r="501" spans="1:9" ht="42" customHeight="1">
      <c r="A501" s="92"/>
      <c r="B501" s="73"/>
      <c r="C501" s="34" t="s">
        <v>1003</v>
      </c>
      <c r="D501" s="35">
        <v>3</v>
      </c>
      <c r="E501" s="34" t="s">
        <v>390</v>
      </c>
      <c r="F501" s="17"/>
      <c r="G501" s="73"/>
      <c r="H501" s="73"/>
      <c r="I501" s="73"/>
    </row>
    <row r="502" spans="1:9" ht="42" customHeight="1">
      <c r="A502" s="92"/>
      <c r="B502" s="73"/>
      <c r="C502" s="34" t="s">
        <v>1004</v>
      </c>
      <c r="D502" s="35">
        <v>2</v>
      </c>
      <c r="E502" s="34" t="s">
        <v>390</v>
      </c>
      <c r="F502" s="17"/>
      <c r="G502" s="73"/>
      <c r="H502" s="73"/>
      <c r="I502" s="73"/>
    </row>
    <row r="503" spans="1:9" ht="42" customHeight="1">
      <c r="A503" s="92"/>
      <c r="B503" s="73"/>
      <c r="C503" s="34" t="s">
        <v>1005</v>
      </c>
      <c r="D503" s="35">
        <v>3</v>
      </c>
      <c r="E503" s="34" t="s">
        <v>390</v>
      </c>
      <c r="F503" s="17"/>
      <c r="G503" s="73"/>
      <c r="H503" s="73"/>
      <c r="I503" s="73"/>
    </row>
    <row r="504" spans="1:9" ht="42" customHeight="1">
      <c r="A504" s="92"/>
      <c r="B504" s="73"/>
      <c r="C504" s="34" t="s">
        <v>752</v>
      </c>
      <c r="D504" s="35">
        <v>5</v>
      </c>
      <c r="E504" s="34" t="s">
        <v>973</v>
      </c>
      <c r="F504" s="17"/>
      <c r="G504" s="73"/>
      <c r="H504" s="73"/>
      <c r="I504" s="73"/>
    </row>
    <row r="505" spans="1:9" ht="42" customHeight="1">
      <c r="A505" s="92"/>
      <c r="B505" s="73"/>
      <c r="C505" s="34" t="s">
        <v>1006</v>
      </c>
      <c r="D505" s="35">
        <v>2</v>
      </c>
      <c r="E505" s="34" t="s">
        <v>1007</v>
      </c>
      <c r="F505" s="17"/>
      <c r="G505" s="73"/>
      <c r="H505" s="73"/>
      <c r="I505" s="73"/>
    </row>
    <row r="506" spans="1:9" ht="42" customHeight="1">
      <c r="A506" s="33">
        <f>MAX(A$3:A505)+1</f>
        <v>110</v>
      </c>
      <c r="B506" s="34" t="s">
        <v>1008</v>
      </c>
      <c r="C506" s="34" t="s">
        <v>1009</v>
      </c>
      <c r="D506" s="35">
        <v>15</v>
      </c>
      <c r="E506" s="34" t="s">
        <v>1010</v>
      </c>
      <c r="F506" s="17"/>
      <c r="G506" s="34" t="s">
        <v>1011</v>
      </c>
      <c r="H506" s="34">
        <v>13777772817</v>
      </c>
      <c r="I506" s="34" t="s">
        <v>1012</v>
      </c>
    </row>
    <row r="507" spans="1:9" ht="42" customHeight="1">
      <c r="A507" s="92">
        <f>MAX(A$3:A506)+1</f>
        <v>111</v>
      </c>
      <c r="B507" s="73" t="s">
        <v>1013</v>
      </c>
      <c r="C507" s="34" t="s">
        <v>1014</v>
      </c>
      <c r="D507" s="35">
        <v>30</v>
      </c>
      <c r="E507" s="34" t="s">
        <v>1015</v>
      </c>
      <c r="F507" s="17"/>
      <c r="G507" s="73" t="s">
        <v>1016</v>
      </c>
      <c r="H507" s="73">
        <v>18815188837</v>
      </c>
      <c r="I507" s="73" t="s">
        <v>1017</v>
      </c>
    </row>
    <row r="508" spans="1:9" ht="42" customHeight="1">
      <c r="A508" s="92"/>
      <c r="B508" s="73"/>
      <c r="C508" s="34" t="s">
        <v>1018</v>
      </c>
      <c r="D508" s="35">
        <v>2</v>
      </c>
      <c r="E508" s="34" t="s">
        <v>1015</v>
      </c>
      <c r="F508" s="17"/>
      <c r="G508" s="73"/>
      <c r="H508" s="73"/>
      <c r="I508" s="73"/>
    </row>
    <row r="509" spans="1:9" ht="42" customHeight="1">
      <c r="A509" s="92"/>
      <c r="B509" s="73"/>
      <c r="C509" s="34" t="s">
        <v>1019</v>
      </c>
      <c r="D509" s="35">
        <v>10</v>
      </c>
      <c r="E509" s="34" t="s">
        <v>1015</v>
      </c>
      <c r="F509" s="17"/>
      <c r="G509" s="73"/>
      <c r="H509" s="73"/>
      <c r="I509" s="73"/>
    </row>
    <row r="510" spans="1:9" ht="42" customHeight="1">
      <c r="A510" s="92"/>
      <c r="B510" s="73"/>
      <c r="C510" s="34" t="s">
        <v>794</v>
      </c>
      <c r="D510" s="35">
        <v>5</v>
      </c>
      <c r="E510" s="34" t="s">
        <v>1020</v>
      </c>
      <c r="F510" s="17"/>
      <c r="G510" s="73"/>
      <c r="H510" s="73"/>
      <c r="I510" s="73"/>
    </row>
    <row r="511" spans="1:9" ht="42" customHeight="1">
      <c r="A511" s="73">
        <f>MAX(A$3:A510)+1</f>
        <v>112</v>
      </c>
      <c r="B511" s="73" t="s">
        <v>1021</v>
      </c>
      <c r="C511" s="34" t="s">
        <v>1022</v>
      </c>
      <c r="D511" s="35">
        <v>5</v>
      </c>
      <c r="E511" s="34" t="s">
        <v>1023</v>
      </c>
      <c r="F511" s="17"/>
      <c r="G511" s="73" t="s">
        <v>1024</v>
      </c>
      <c r="H511" s="73">
        <v>15967781103</v>
      </c>
      <c r="I511" s="73" t="s">
        <v>1025</v>
      </c>
    </row>
    <row r="512" spans="1:9" ht="42" customHeight="1">
      <c r="A512" s="73"/>
      <c r="B512" s="73"/>
      <c r="C512" s="34" t="s">
        <v>1026</v>
      </c>
      <c r="D512" s="35">
        <v>5</v>
      </c>
      <c r="E512" s="34" t="s">
        <v>1027</v>
      </c>
      <c r="F512" s="17"/>
      <c r="G512" s="73"/>
      <c r="H512" s="73"/>
      <c r="I512" s="73"/>
    </row>
    <row r="513" spans="1:9" ht="42" customHeight="1">
      <c r="A513" s="73"/>
      <c r="B513" s="73"/>
      <c r="C513" s="34" t="s">
        <v>1028</v>
      </c>
      <c r="D513" s="35">
        <v>5</v>
      </c>
      <c r="E513" s="34" t="s">
        <v>390</v>
      </c>
      <c r="F513" s="17"/>
      <c r="G513" s="73"/>
      <c r="H513" s="73"/>
      <c r="I513" s="73"/>
    </row>
    <row r="514" spans="1:9" ht="42" customHeight="1">
      <c r="A514" s="73"/>
      <c r="B514" s="73"/>
      <c r="C514" s="34" t="s">
        <v>1029</v>
      </c>
      <c r="D514" s="35">
        <v>10</v>
      </c>
      <c r="E514" s="34" t="s">
        <v>30</v>
      </c>
      <c r="F514" s="17"/>
      <c r="G514" s="73"/>
      <c r="H514" s="73"/>
      <c r="I514" s="73"/>
    </row>
    <row r="515" spans="1:9" ht="42" customHeight="1">
      <c r="A515" s="92">
        <f>MAX(A$3:A514)+1</f>
        <v>113</v>
      </c>
      <c r="B515" s="73" t="s">
        <v>1030</v>
      </c>
      <c r="C515" s="34" t="s">
        <v>1031</v>
      </c>
      <c r="D515" s="35">
        <v>10</v>
      </c>
      <c r="E515" s="34" t="s">
        <v>30</v>
      </c>
      <c r="F515" s="17"/>
      <c r="G515" s="73" t="s">
        <v>1032</v>
      </c>
      <c r="H515" s="73">
        <v>15088999090</v>
      </c>
      <c r="I515" s="73" t="s">
        <v>1033</v>
      </c>
    </row>
    <row r="516" spans="1:9" ht="42" customHeight="1">
      <c r="A516" s="92"/>
      <c r="B516" s="73"/>
      <c r="C516" s="34" t="s">
        <v>1034</v>
      </c>
      <c r="D516" s="35">
        <v>5</v>
      </c>
      <c r="E516" s="34" t="s">
        <v>30</v>
      </c>
      <c r="F516" s="17"/>
      <c r="G516" s="73"/>
      <c r="H516" s="73"/>
      <c r="I516" s="73"/>
    </row>
    <row r="517" spans="1:9" ht="42" customHeight="1">
      <c r="A517" s="92"/>
      <c r="B517" s="73"/>
      <c r="C517" s="34" t="s">
        <v>1035</v>
      </c>
      <c r="D517" s="35">
        <v>3</v>
      </c>
      <c r="E517" s="34" t="s">
        <v>30</v>
      </c>
      <c r="F517" s="17"/>
      <c r="G517" s="73"/>
      <c r="H517" s="73"/>
      <c r="I517" s="73"/>
    </row>
    <row r="518" spans="1:9" ht="42" customHeight="1">
      <c r="A518" s="92"/>
      <c r="B518" s="73"/>
      <c r="C518" s="34" t="s">
        <v>1036</v>
      </c>
      <c r="D518" s="35">
        <v>30</v>
      </c>
      <c r="E518" s="34" t="s">
        <v>30</v>
      </c>
      <c r="F518" s="17"/>
      <c r="G518" s="73"/>
      <c r="H518" s="73"/>
      <c r="I518" s="73"/>
    </row>
    <row r="519" spans="1:9" ht="42" customHeight="1">
      <c r="A519" s="92"/>
      <c r="B519" s="73"/>
      <c r="C519" s="34" t="s">
        <v>1037</v>
      </c>
      <c r="D519" s="35">
        <v>1</v>
      </c>
      <c r="E519" s="34" t="s">
        <v>30</v>
      </c>
      <c r="F519" s="17"/>
      <c r="G519" s="73"/>
      <c r="H519" s="73"/>
      <c r="I519" s="73"/>
    </row>
    <row r="520" spans="1:9" ht="42" customHeight="1">
      <c r="A520" s="92">
        <f>MAX(A$3:A519)+1</f>
        <v>114</v>
      </c>
      <c r="B520" s="73" t="s">
        <v>1038</v>
      </c>
      <c r="C520" s="34" t="s">
        <v>1039</v>
      </c>
      <c r="D520" s="35">
        <v>2</v>
      </c>
      <c r="E520" s="34" t="s">
        <v>980</v>
      </c>
      <c r="F520" s="17"/>
      <c r="G520" s="73" t="s">
        <v>1040</v>
      </c>
      <c r="H520" s="73">
        <v>18958830889</v>
      </c>
      <c r="I520" s="73" t="s">
        <v>1041</v>
      </c>
    </row>
    <row r="521" spans="1:9" ht="42" customHeight="1">
      <c r="A521" s="92"/>
      <c r="B521" s="73"/>
      <c r="C521" s="34" t="s">
        <v>706</v>
      </c>
      <c r="D521" s="35">
        <v>10</v>
      </c>
      <c r="E521" s="34" t="s">
        <v>30</v>
      </c>
      <c r="F521" s="17"/>
      <c r="G521" s="73"/>
      <c r="H521" s="73"/>
      <c r="I521" s="73"/>
    </row>
    <row r="522" spans="1:9" ht="42" customHeight="1">
      <c r="A522" s="92"/>
      <c r="B522" s="73"/>
      <c r="C522" s="34" t="s">
        <v>1042</v>
      </c>
      <c r="D522" s="35">
        <v>2</v>
      </c>
      <c r="E522" s="34" t="s">
        <v>30</v>
      </c>
      <c r="F522" s="17"/>
      <c r="G522" s="73"/>
      <c r="H522" s="73"/>
      <c r="I522" s="73"/>
    </row>
    <row r="523" spans="1:9" ht="42" customHeight="1">
      <c r="A523" s="92">
        <f>MAX(A$3:A522)+1</f>
        <v>115</v>
      </c>
      <c r="B523" s="73" t="s">
        <v>1043</v>
      </c>
      <c r="C523" s="34" t="s">
        <v>1044</v>
      </c>
      <c r="D523" s="35">
        <v>20</v>
      </c>
      <c r="E523" s="34" t="s">
        <v>1045</v>
      </c>
      <c r="F523" s="17"/>
      <c r="G523" s="73" t="s">
        <v>1046</v>
      </c>
      <c r="H523" s="73">
        <v>13616776450</v>
      </c>
      <c r="I523" s="73" t="s">
        <v>1047</v>
      </c>
    </row>
    <row r="524" spans="1:9" ht="42" customHeight="1">
      <c r="A524" s="92"/>
      <c r="B524" s="73"/>
      <c r="C524" s="34" t="s">
        <v>1048</v>
      </c>
      <c r="D524" s="35">
        <v>10</v>
      </c>
      <c r="E524" s="34" t="s">
        <v>1049</v>
      </c>
      <c r="F524" s="17"/>
      <c r="G524" s="73"/>
      <c r="H524" s="73"/>
      <c r="I524" s="73"/>
    </row>
    <row r="525" spans="1:9" ht="42" customHeight="1">
      <c r="A525" s="92"/>
      <c r="B525" s="73"/>
      <c r="C525" s="34" t="s">
        <v>1050</v>
      </c>
      <c r="D525" s="35">
        <v>2</v>
      </c>
      <c r="E525" s="34" t="s">
        <v>1051</v>
      </c>
      <c r="F525" s="17"/>
      <c r="G525" s="73"/>
      <c r="H525" s="73"/>
      <c r="I525" s="73"/>
    </row>
    <row r="526" spans="1:9" ht="42" customHeight="1">
      <c r="A526" s="92"/>
      <c r="B526" s="73"/>
      <c r="C526" s="34" t="s">
        <v>1052</v>
      </c>
      <c r="D526" s="35">
        <v>3</v>
      </c>
      <c r="E526" s="34" t="s">
        <v>1053</v>
      </c>
      <c r="F526" s="17"/>
      <c r="G526" s="73"/>
      <c r="H526" s="73"/>
      <c r="I526" s="73"/>
    </row>
    <row r="527" spans="1:9" ht="42" customHeight="1">
      <c r="A527" s="92">
        <f>MAX(A$3:A526)+1</f>
        <v>116</v>
      </c>
      <c r="B527" s="73" t="s">
        <v>1054</v>
      </c>
      <c r="C527" s="34" t="s">
        <v>1055</v>
      </c>
      <c r="D527" s="35">
        <v>5</v>
      </c>
      <c r="E527" s="34" t="s">
        <v>1056</v>
      </c>
      <c r="F527" s="17"/>
      <c r="G527" s="73" t="s">
        <v>1057</v>
      </c>
      <c r="H527" s="73">
        <v>15167764808</v>
      </c>
      <c r="I527" s="73" t="s">
        <v>1058</v>
      </c>
    </row>
    <row r="528" spans="1:9" ht="42" customHeight="1">
      <c r="A528" s="92"/>
      <c r="B528" s="73"/>
      <c r="C528" s="34" t="s">
        <v>1059</v>
      </c>
      <c r="D528" s="35">
        <v>3</v>
      </c>
      <c r="E528" s="34" t="s">
        <v>1060</v>
      </c>
      <c r="F528" s="17"/>
      <c r="G528" s="73"/>
      <c r="H528" s="73"/>
      <c r="I528" s="73"/>
    </row>
    <row r="529" spans="1:9" ht="42" customHeight="1">
      <c r="A529" s="92"/>
      <c r="B529" s="73"/>
      <c r="C529" s="34" t="s">
        <v>1061</v>
      </c>
      <c r="D529" s="35">
        <v>5</v>
      </c>
      <c r="E529" s="34" t="s">
        <v>1062</v>
      </c>
      <c r="F529" s="17"/>
      <c r="G529" s="73"/>
      <c r="H529" s="73"/>
      <c r="I529" s="73"/>
    </row>
    <row r="530" spans="1:9" ht="42" customHeight="1">
      <c r="A530" s="92"/>
      <c r="B530" s="73"/>
      <c r="C530" s="34" t="s">
        <v>223</v>
      </c>
      <c r="D530" s="35">
        <v>5</v>
      </c>
      <c r="E530" s="34" t="s">
        <v>1063</v>
      </c>
      <c r="F530" s="17"/>
      <c r="G530" s="73"/>
      <c r="H530" s="73"/>
      <c r="I530" s="73"/>
    </row>
    <row r="531" spans="1:9" ht="42" customHeight="1">
      <c r="A531" s="92"/>
      <c r="B531" s="73"/>
      <c r="C531" s="34" t="s">
        <v>601</v>
      </c>
      <c r="D531" s="35">
        <v>5</v>
      </c>
      <c r="E531" s="34" t="s">
        <v>1064</v>
      </c>
      <c r="F531" s="17"/>
      <c r="G531" s="73"/>
      <c r="H531" s="73"/>
      <c r="I531" s="73"/>
    </row>
    <row r="532" spans="1:9" ht="42" customHeight="1">
      <c r="A532" s="92">
        <f>MAX(A$3:A531)+1</f>
        <v>117</v>
      </c>
      <c r="B532" s="73" t="s">
        <v>1065</v>
      </c>
      <c r="C532" s="34" t="s">
        <v>657</v>
      </c>
      <c r="D532" s="35">
        <v>2</v>
      </c>
      <c r="E532" s="34" t="s">
        <v>660</v>
      </c>
      <c r="F532" s="17"/>
      <c r="G532" s="73" t="s">
        <v>1066</v>
      </c>
      <c r="H532" s="73">
        <v>18758712757</v>
      </c>
      <c r="I532" s="73" t="s">
        <v>1067</v>
      </c>
    </row>
    <row r="533" spans="1:9" ht="42" customHeight="1">
      <c r="A533" s="92"/>
      <c r="B533" s="73"/>
      <c r="C533" s="34" t="s">
        <v>650</v>
      </c>
      <c r="D533" s="35">
        <v>2</v>
      </c>
      <c r="E533" s="34" t="s">
        <v>1068</v>
      </c>
      <c r="F533" s="17"/>
      <c r="G533" s="73"/>
      <c r="H533" s="73"/>
      <c r="I533" s="73"/>
    </row>
    <row r="534" spans="1:9" ht="42" customHeight="1">
      <c r="A534" s="92"/>
      <c r="B534" s="73"/>
      <c r="C534" s="34" t="s">
        <v>706</v>
      </c>
      <c r="D534" s="35">
        <v>2</v>
      </c>
      <c r="E534" s="34" t="s">
        <v>161</v>
      </c>
      <c r="F534" s="17"/>
      <c r="G534" s="73"/>
      <c r="H534" s="73"/>
      <c r="I534" s="73"/>
    </row>
    <row r="535" spans="1:9" ht="42" customHeight="1">
      <c r="A535" s="92">
        <f>MAX(A$3:A534)+1</f>
        <v>118</v>
      </c>
      <c r="B535" s="73" t="s">
        <v>1069</v>
      </c>
      <c r="C535" s="34" t="s">
        <v>1070</v>
      </c>
      <c r="D535" s="35">
        <v>3</v>
      </c>
      <c r="E535" s="34" t="s">
        <v>1071</v>
      </c>
      <c r="F535" s="17"/>
      <c r="G535" s="73" t="s">
        <v>307</v>
      </c>
      <c r="H535" s="73">
        <v>13868471092</v>
      </c>
      <c r="I535" s="73" t="s">
        <v>1072</v>
      </c>
    </row>
    <row r="536" spans="1:9" ht="42" customHeight="1">
      <c r="A536" s="92"/>
      <c r="B536" s="73"/>
      <c r="C536" s="34" t="s">
        <v>411</v>
      </c>
      <c r="D536" s="35">
        <v>1</v>
      </c>
      <c r="E536" s="34" t="s">
        <v>1073</v>
      </c>
      <c r="F536" s="17"/>
      <c r="G536" s="73"/>
      <c r="H536" s="73"/>
      <c r="I536" s="73"/>
    </row>
    <row r="537" spans="1:9" ht="42" customHeight="1">
      <c r="A537" s="92"/>
      <c r="B537" s="73"/>
      <c r="C537" s="34" t="s">
        <v>1074</v>
      </c>
      <c r="D537" s="35">
        <v>1</v>
      </c>
      <c r="E537" s="34" t="s">
        <v>563</v>
      </c>
      <c r="F537" s="17"/>
      <c r="G537" s="73"/>
      <c r="H537" s="73"/>
      <c r="I537" s="73"/>
    </row>
    <row r="538" spans="1:9" ht="42" customHeight="1">
      <c r="A538" s="92"/>
      <c r="B538" s="73"/>
      <c r="C538" s="34" t="s">
        <v>1075</v>
      </c>
      <c r="D538" s="35">
        <v>1</v>
      </c>
      <c r="E538" s="34" t="s">
        <v>1076</v>
      </c>
      <c r="F538" s="17"/>
      <c r="G538" s="73"/>
      <c r="H538" s="73"/>
      <c r="I538" s="73"/>
    </row>
    <row r="539" spans="1:9" ht="42" customHeight="1">
      <c r="A539" s="92"/>
      <c r="B539" s="73"/>
      <c r="C539" s="34" t="s">
        <v>1029</v>
      </c>
      <c r="D539" s="35">
        <v>5</v>
      </c>
      <c r="E539" s="34" t="s">
        <v>1077</v>
      </c>
      <c r="F539" s="17"/>
      <c r="G539" s="73"/>
      <c r="H539" s="73"/>
      <c r="I539" s="73"/>
    </row>
    <row r="540" spans="1:9" ht="42" customHeight="1">
      <c r="A540" s="92"/>
      <c r="B540" s="73"/>
      <c r="C540" s="34" t="s">
        <v>722</v>
      </c>
      <c r="D540" s="35">
        <v>2</v>
      </c>
      <c r="E540" s="34" t="s">
        <v>1078</v>
      </c>
      <c r="F540" s="17"/>
      <c r="G540" s="73"/>
      <c r="H540" s="73"/>
      <c r="I540" s="73"/>
    </row>
    <row r="541" spans="1:9" ht="42" customHeight="1">
      <c r="A541" s="92">
        <f>MAX(A$3:A540)+1</f>
        <v>119</v>
      </c>
      <c r="B541" s="73" t="s">
        <v>1079</v>
      </c>
      <c r="C541" s="34" t="s">
        <v>1080</v>
      </c>
      <c r="D541" s="35">
        <v>5</v>
      </c>
      <c r="E541" s="34" t="s">
        <v>1081</v>
      </c>
      <c r="F541" s="17"/>
      <c r="G541" s="73" t="s">
        <v>1082</v>
      </c>
      <c r="H541" s="73">
        <v>15868065558</v>
      </c>
      <c r="I541" s="73" t="s">
        <v>1083</v>
      </c>
    </row>
    <row r="542" spans="1:9" ht="42" customHeight="1">
      <c r="A542" s="92"/>
      <c r="B542" s="73"/>
      <c r="C542" s="34" t="s">
        <v>1084</v>
      </c>
      <c r="D542" s="35">
        <v>5</v>
      </c>
      <c r="E542" s="34" t="s">
        <v>412</v>
      </c>
      <c r="F542" s="17"/>
      <c r="G542" s="73"/>
      <c r="H542" s="73"/>
      <c r="I542" s="73"/>
    </row>
    <row r="543" spans="1:9" ht="42" customHeight="1">
      <c r="A543" s="92">
        <f>MAX(A$3:A542)+1</f>
        <v>120</v>
      </c>
      <c r="B543" s="73" t="s">
        <v>1085</v>
      </c>
      <c r="C543" s="34" t="s">
        <v>1086</v>
      </c>
      <c r="D543" s="35">
        <v>2</v>
      </c>
      <c r="E543" s="34" t="s">
        <v>30</v>
      </c>
      <c r="F543" s="17"/>
      <c r="G543" s="73" t="s">
        <v>1087</v>
      </c>
      <c r="H543" s="73">
        <v>15868067897</v>
      </c>
      <c r="I543" s="73" t="s">
        <v>1088</v>
      </c>
    </row>
    <row r="544" spans="1:9" ht="42" customHeight="1">
      <c r="A544" s="92"/>
      <c r="B544" s="73"/>
      <c r="C544" s="34" t="s">
        <v>1089</v>
      </c>
      <c r="D544" s="35">
        <v>10</v>
      </c>
      <c r="E544" s="34" t="s">
        <v>30</v>
      </c>
      <c r="F544" s="17"/>
      <c r="G544" s="73"/>
      <c r="H544" s="73"/>
      <c r="I544" s="73"/>
    </row>
    <row r="545" spans="1:9" ht="42" customHeight="1">
      <c r="A545" s="92"/>
      <c r="B545" s="73"/>
      <c r="C545" s="34" t="s">
        <v>1090</v>
      </c>
      <c r="D545" s="35">
        <v>2</v>
      </c>
      <c r="E545" s="34" t="s">
        <v>30</v>
      </c>
      <c r="F545" s="17"/>
      <c r="G545" s="73"/>
      <c r="H545" s="73"/>
      <c r="I545" s="73"/>
    </row>
    <row r="546" spans="1:9" ht="42" customHeight="1">
      <c r="A546" s="73">
        <f>MAX(A$3:A545)+1</f>
        <v>121</v>
      </c>
      <c r="B546" s="73" t="s">
        <v>1091</v>
      </c>
      <c r="C546" s="34" t="s">
        <v>1092</v>
      </c>
      <c r="D546" s="35">
        <v>2</v>
      </c>
      <c r="E546" s="34" t="s">
        <v>48</v>
      </c>
      <c r="F546" s="17"/>
      <c r="G546" s="73" t="s">
        <v>1093</v>
      </c>
      <c r="H546" s="73">
        <v>15957785369</v>
      </c>
      <c r="I546" s="73" t="s">
        <v>1094</v>
      </c>
    </row>
    <row r="547" spans="1:9" ht="42" customHeight="1">
      <c r="A547" s="73"/>
      <c r="B547" s="73"/>
      <c r="C547" s="34" t="s">
        <v>1095</v>
      </c>
      <c r="D547" s="35">
        <v>2</v>
      </c>
      <c r="E547" s="34" t="s">
        <v>48</v>
      </c>
      <c r="F547" s="17"/>
      <c r="G547" s="73"/>
      <c r="H547" s="73"/>
      <c r="I547" s="73"/>
    </row>
    <row r="548" spans="1:9" ht="42" customHeight="1">
      <c r="A548" s="73"/>
      <c r="B548" s="73"/>
      <c r="C548" s="34" t="s">
        <v>1096</v>
      </c>
      <c r="D548" s="35">
        <v>2</v>
      </c>
      <c r="E548" s="34" t="s">
        <v>48</v>
      </c>
      <c r="F548" s="17"/>
      <c r="G548" s="73"/>
      <c r="H548" s="73"/>
      <c r="I548" s="73"/>
    </row>
    <row r="549" spans="1:9" ht="42" customHeight="1">
      <c r="A549" s="73"/>
      <c r="B549" s="73"/>
      <c r="C549" s="34" t="s">
        <v>1097</v>
      </c>
      <c r="D549" s="35">
        <v>1</v>
      </c>
      <c r="E549" s="34" t="s">
        <v>1098</v>
      </c>
      <c r="F549" s="17"/>
      <c r="G549" s="73"/>
      <c r="H549" s="73"/>
      <c r="I549" s="73"/>
    </row>
    <row r="550" spans="1:9" ht="42" customHeight="1">
      <c r="A550" s="73"/>
      <c r="B550" s="73"/>
      <c r="C550" s="34" t="s">
        <v>1099</v>
      </c>
      <c r="D550" s="35">
        <v>1</v>
      </c>
      <c r="E550" s="34" t="s">
        <v>1100</v>
      </c>
      <c r="F550" s="17"/>
      <c r="G550" s="73"/>
      <c r="H550" s="73"/>
      <c r="I550" s="73"/>
    </row>
    <row r="551" spans="1:9" ht="42" customHeight="1">
      <c r="A551" s="73"/>
      <c r="B551" s="73"/>
      <c r="C551" s="34" t="s">
        <v>1101</v>
      </c>
      <c r="D551" s="35">
        <v>1</v>
      </c>
      <c r="E551" s="34" t="s">
        <v>48</v>
      </c>
      <c r="F551" s="17"/>
      <c r="G551" s="73"/>
      <c r="H551" s="73"/>
      <c r="I551" s="73"/>
    </row>
    <row r="552" spans="1:9" ht="42" customHeight="1">
      <c r="A552" s="73"/>
      <c r="B552" s="73"/>
      <c r="C552" s="34" t="s">
        <v>1102</v>
      </c>
      <c r="D552" s="35">
        <v>1</v>
      </c>
      <c r="E552" s="34" t="s">
        <v>48</v>
      </c>
      <c r="F552" s="17"/>
      <c r="G552" s="73"/>
      <c r="H552" s="73"/>
      <c r="I552" s="73"/>
    </row>
    <row r="553" spans="1:9" ht="42" customHeight="1">
      <c r="A553" s="73"/>
      <c r="B553" s="73"/>
      <c r="C553" s="34" t="s">
        <v>1103</v>
      </c>
      <c r="D553" s="35">
        <v>1</v>
      </c>
      <c r="E553" s="34" t="s">
        <v>1104</v>
      </c>
      <c r="F553" s="17"/>
      <c r="G553" s="73"/>
      <c r="H553" s="73"/>
      <c r="I553" s="73"/>
    </row>
    <row r="554" spans="1:9" ht="42" customHeight="1">
      <c r="A554" s="73"/>
      <c r="B554" s="73"/>
      <c r="C554" s="34" t="s">
        <v>1105</v>
      </c>
      <c r="D554" s="35">
        <v>2</v>
      </c>
      <c r="E554" s="34" t="s">
        <v>1106</v>
      </c>
      <c r="F554" s="17"/>
      <c r="G554" s="73"/>
      <c r="H554" s="73"/>
      <c r="I554" s="73"/>
    </row>
    <row r="555" spans="1:9" ht="42" customHeight="1">
      <c r="A555" s="73"/>
      <c r="B555" s="73"/>
      <c r="C555" s="34" t="s">
        <v>624</v>
      </c>
      <c r="D555" s="35">
        <v>1</v>
      </c>
      <c r="E555" s="34" t="s">
        <v>563</v>
      </c>
      <c r="F555" s="17"/>
      <c r="G555" s="73"/>
      <c r="H555" s="73"/>
      <c r="I555" s="73"/>
    </row>
    <row r="556" spans="1:9" ht="42" customHeight="1">
      <c r="A556" s="73"/>
      <c r="B556" s="73"/>
      <c r="C556" s="34" t="s">
        <v>622</v>
      </c>
      <c r="D556" s="35">
        <v>1</v>
      </c>
      <c r="E556" s="34" t="s">
        <v>1107</v>
      </c>
      <c r="F556" s="17"/>
      <c r="G556" s="73"/>
      <c r="H556" s="73"/>
      <c r="I556" s="73"/>
    </row>
    <row r="557" spans="1:9" ht="42" customHeight="1">
      <c r="A557" s="73">
        <f>MAX(A$3:A556)+1</f>
        <v>122</v>
      </c>
      <c r="B557" s="73" t="s">
        <v>1108</v>
      </c>
      <c r="C557" s="27" t="s">
        <v>1109</v>
      </c>
      <c r="D557" s="36">
        <v>3</v>
      </c>
      <c r="E557" s="17" t="s">
        <v>30</v>
      </c>
      <c r="F557" s="17"/>
      <c r="G557" s="73" t="s">
        <v>1110</v>
      </c>
      <c r="H557" s="73" t="s">
        <v>1111</v>
      </c>
      <c r="I557" s="73" t="s">
        <v>1112</v>
      </c>
    </row>
    <row r="558" spans="1:9" ht="42" customHeight="1">
      <c r="A558" s="73"/>
      <c r="B558" s="73"/>
      <c r="C558" s="27" t="s">
        <v>1113</v>
      </c>
      <c r="D558" s="36" t="s">
        <v>1114</v>
      </c>
      <c r="E558" s="17" t="s">
        <v>30</v>
      </c>
      <c r="F558" s="17"/>
      <c r="G558" s="73"/>
      <c r="H558" s="73"/>
      <c r="I558" s="73"/>
    </row>
    <row r="559" spans="1:9" ht="42" customHeight="1">
      <c r="A559" s="92">
        <f>MAX(A$3:A558)+1</f>
        <v>123</v>
      </c>
      <c r="B559" s="62" t="s">
        <v>1115</v>
      </c>
      <c r="C559" s="27" t="s">
        <v>954</v>
      </c>
      <c r="D559" s="36">
        <v>4</v>
      </c>
      <c r="E559" s="17" t="s">
        <v>30</v>
      </c>
      <c r="F559" s="17"/>
      <c r="G559" s="73" t="s">
        <v>1116</v>
      </c>
      <c r="H559" s="73">
        <v>18857731779</v>
      </c>
      <c r="I559" s="73" t="s">
        <v>1117</v>
      </c>
    </row>
    <row r="560" spans="1:9" ht="42" customHeight="1">
      <c r="A560" s="92"/>
      <c r="B560" s="62"/>
      <c r="C560" s="27" t="s">
        <v>1118</v>
      </c>
      <c r="D560" s="36">
        <v>5</v>
      </c>
      <c r="E560" s="27" t="s">
        <v>1118</v>
      </c>
      <c r="F560" s="17"/>
      <c r="G560" s="73"/>
      <c r="H560" s="73"/>
      <c r="I560" s="73"/>
    </row>
    <row r="561" spans="1:9" ht="42" customHeight="1">
      <c r="A561" s="92">
        <f>MAX(A$3:A560)+1</f>
        <v>124</v>
      </c>
      <c r="B561" s="62" t="s">
        <v>1119</v>
      </c>
      <c r="C561" s="27" t="s">
        <v>966</v>
      </c>
      <c r="D561" s="36">
        <v>10</v>
      </c>
      <c r="E561" s="27" t="s">
        <v>25</v>
      </c>
      <c r="F561" s="17"/>
      <c r="G561" s="73" t="s">
        <v>1120</v>
      </c>
      <c r="H561" s="73" t="s">
        <v>1121</v>
      </c>
      <c r="I561" s="73" t="s">
        <v>1122</v>
      </c>
    </row>
    <row r="562" spans="1:9" ht="42" customHeight="1">
      <c r="A562" s="92"/>
      <c r="B562" s="62"/>
      <c r="C562" s="27" t="s">
        <v>1123</v>
      </c>
      <c r="D562" s="36">
        <v>10</v>
      </c>
      <c r="E562" s="27" t="s">
        <v>25</v>
      </c>
      <c r="F562" s="17"/>
      <c r="G562" s="73"/>
      <c r="H562" s="73"/>
      <c r="I562" s="73"/>
    </row>
    <row r="563" spans="1:9" ht="42" customHeight="1">
      <c r="A563" s="92"/>
      <c r="B563" s="62"/>
      <c r="C563" s="27" t="s">
        <v>1124</v>
      </c>
      <c r="D563" s="36">
        <v>2</v>
      </c>
      <c r="E563" s="27" t="s">
        <v>1125</v>
      </c>
      <c r="F563" s="17"/>
      <c r="G563" s="73"/>
      <c r="H563" s="73"/>
      <c r="I563" s="73"/>
    </row>
    <row r="564" spans="1:9" ht="42" customHeight="1">
      <c r="A564" s="92"/>
      <c r="B564" s="62"/>
      <c r="C564" s="27" t="s">
        <v>1126</v>
      </c>
      <c r="D564" s="36">
        <v>2</v>
      </c>
      <c r="E564" s="27" t="s">
        <v>1125</v>
      </c>
      <c r="F564" s="17"/>
      <c r="G564" s="73"/>
      <c r="H564" s="73"/>
      <c r="I564" s="73"/>
    </row>
    <row r="565" spans="1:9" ht="42" customHeight="1">
      <c r="A565" s="92"/>
      <c r="B565" s="62"/>
      <c r="C565" s="27" t="s">
        <v>1127</v>
      </c>
      <c r="D565" s="36">
        <v>2</v>
      </c>
      <c r="E565" s="27" t="s">
        <v>1125</v>
      </c>
      <c r="F565" s="17"/>
      <c r="G565" s="73"/>
      <c r="H565" s="73"/>
      <c r="I565" s="73"/>
    </row>
    <row r="566" spans="1:9" ht="42" customHeight="1">
      <c r="A566" s="92"/>
      <c r="B566" s="62"/>
      <c r="C566" s="27" t="s">
        <v>1128</v>
      </c>
      <c r="D566" s="36">
        <v>1</v>
      </c>
      <c r="E566" s="27" t="s">
        <v>1129</v>
      </c>
      <c r="F566" s="17"/>
      <c r="G566" s="73"/>
      <c r="H566" s="73"/>
      <c r="I566" s="73"/>
    </row>
    <row r="567" spans="1:9" ht="42" customHeight="1">
      <c r="A567" s="92"/>
      <c r="B567" s="62"/>
      <c r="C567" s="27" t="s">
        <v>954</v>
      </c>
      <c r="D567" s="36">
        <v>1</v>
      </c>
      <c r="E567" s="27" t="s">
        <v>1130</v>
      </c>
      <c r="F567" s="17"/>
      <c r="G567" s="73"/>
      <c r="H567" s="73"/>
      <c r="I567" s="73"/>
    </row>
    <row r="568" spans="1:9" ht="42" customHeight="1">
      <c r="A568" s="92"/>
      <c r="B568" s="62"/>
      <c r="C568" s="27" t="s">
        <v>1131</v>
      </c>
      <c r="D568" s="36">
        <v>1</v>
      </c>
      <c r="E568" s="27" t="s">
        <v>563</v>
      </c>
      <c r="F568" s="17"/>
      <c r="G568" s="73"/>
      <c r="H568" s="73"/>
      <c r="I568" s="73"/>
    </row>
    <row r="569" spans="1:9" ht="42" customHeight="1">
      <c r="A569" s="92"/>
      <c r="B569" s="62"/>
      <c r="C569" s="27" t="s">
        <v>1132</v>
      </c>
      <c r="D569" s="36">
        <v>1</v>
      </c>
      <c r="E569" s="27" t="s">
        <v>1133</v>
      </c>
      <c r="F569" s="17"/>
      <c r="G569" s="73"/>
      <c r="H569" s="73"/>
      <c r="I569" s="73"/>
    </row>
    <row r="570" spans="1:9" ht="42" customHeight="1">
      <c r="A570" s="92"/>
      <c r="B570" s="62"/>
      <c r="C570" s="27" t="s">
        <v>1134</v>
      </c>
      <c r="D570" s="36">
        <v>1</v>
      </c>
      <c r="E570" s="27" t="s">
        <v>128</v>
      </c>
      <c r="F570" s="17"/>
      <c r="G570" s="73"/>
      <c r="H570" s="73"/>
      <c r="I570" s="73"/>
    </row>
    <row r="571" spans="1:9" ht="42" customHeight="1">
      <c r="A571" s="92"/>
      <c r="B571" s="62"/>
      <c r="C571" s="27" t="s">
        <v>1135</v>
      </c>
      <c r="D571" s="36">
        <v>1</v>
      </c>
      <c r="E571" s="27" t="s">
        <v>563</v>
      </c>
      <c r="F571" s="17"/>
      <c r="G571" s="73"/>
      <c r="H571" s="73"/>
      <c r="I571" s="73"/>
    </row>
    <row r="572" spans="1:9" ht="42" customHeight="1">
      <c r="A572" s="92"/>
      <c r="B572" s="62"/>
      <c r="C572" s="27" t="s">
        <v>794</v>
      </c>
      <c r="D572" s="36">
        <v>2</v>
      </c>
      <c r="E572" s="27" t="s">
        <v>1136</v>
      </c>
      <c r="F572" s="17"/>
      <c r="G572" s="73"/>
      <c r="H572" s="73"/>
      <c r="I572" s="73"/>
    </row>
    <row r="573" spans="1:9" ht="42" customHeight="1">
      <c r="A573" s="92">
        <f>MAX(A$3:A572)+1</f>
        <v>125</v>
      </c>
      <c r="B573" s="73" t="s">
        <v>1137</v>
      </c>
      <c r="C573" s="34" t="s">
        <v>1138</v>
      </c>
      <c r="D573" s="35" t="s">
        <v>89</v>
      </c>
      <c r="E573" s="34" t="s">
        <v>1139</v>
      </c>
      <c r="F573" s="17"/>
      <c r="G573" s="73" t="s">
        <v>1046</v>
      </c>
      <c r="H573" s="73">
        <v>13819711598</v>
      </c>
      <c r="I573" s="73" t="s">
        <v>1140</v>
      </c>
    </row>
    <row r="574" spans="1:9" ht="42" customHeight="1">
      <c r="A574" s="92"/>
      <c r="B574" s="73"/>
      <c r="C574" s="34" t="s">
        <v>1141</v>
      </c>
      <c r="D574" s="35" t="s">
        <v>89</v>
      </c>
      <c r="E574" s="34" t="s">
        <v>1142</v>
      </c>
      <c r="F574" s="17"/>
      <c r="G574" s="73"/>
      <c r="H574" s="73"/>
      <c r="I574" s="73"/>
    </row>
    <row r="575" spans="1:9" ht="42" customHeight="1">
      <c r="A575" s="92"/>
      <c r="B575" s="73"/>
      <c r="C575" s="34" t="s">
        <v>1143</v>
      </c>
      <c r="D575" s="35" t="s">
        <v>1144</v>
      </c>
      <c r="E575" s="17" t="s">
        <v>30</v>
      </c>
      <c r="F575" s="17"/>
      <c r="G575" s="73"/>
      <c r="H575" s="73"/>
      <c r="I575" s="73"/>
    </row>
    <row r="576" spans="1:9" ht="42" customHeight="1">
      <c r="A576" s="92"/>
      <c r="B576" s="73"/>
      <c r="C576" s="34" t="s">
        <v>1145</v>
      </c>
      <c r="D576" s="35" t="s">
        <v>1146</v>
      </c>
      <c r="E576" s="34" t="s">
        <v>1147</v>
      </c>
      <c r="F576" s="17"/>
      <c r="G576" s="73"/>
      <c r="H576" s="73"/>
      <c r="I576" s="73"/>
    </row>
    <row r="577" spans="1:9" ht="42" customHeight="1">
      <c r="A577" s="92"/>
      <c r="B577" s="73"/>
      <c r="C577" s="34" t="s">
        <v>1148</v>
      </c>
      <c r="D577" s="35" t="s">
        <v>1144</v>
      </c>
      <c r="E577" s="34" t="s">
        <v>1149</v>
      </c>
      <c r="F577" s="17"/>
      <c r="G577" s="73"/>
      <c r="H577" s="73"/>
      <c r="I577" s="73"/>
    </row>
    <row r="578" spans="1:9" ht="42" customHeight="1">
      <c r="A578" s="73">
        <f>MAX(A$3:A577)+1</f>
        <v>126</v>
      </c>
      <c r="B578" s="73" t="s">
        <v>1150</v>
      </c>
      <c r="C578" s="34" t="s">
        <v>1151</v>
      </c>
      <c r="D578" s="35" t="s">
        <v>112</v>
      </c>
      <c r="E578" s="17" t="s">
        <v>30</v>
      </c>
      <c r="F578" s="17"/>
      <c r="G578" s="73" t="s">
        <v>1152</v>
      </c>
      <c r="H578" s="73" t="s">
        <v>1153</v>
      </c>
      <c r="I578" s="73" t="s">
        <v>1154</v>
      </c>
    </row>
    <row r="579" spans="1:9" ht="42" customHeight="1">
      <c r="A579" s="73"/>
      <c r="B579" s="73"/>
      <c r="C579" s="34" t="s">
        <v>1155</v>
      </c>
      <c r="D579" s="35" t="s">
        <v>1156</v>
      </c>
      <c r="E579" s="17" t="s">
        <v>30</v>
      </c>
      <c r="F579" s="17"/>
      <c r="G579" s="73"/>
      <c r="H579" s="73"/>
      <c r="I579" s="73"/>
    </row>
    <row r="580" spans="1:9" ht="42" customHeight="1">
      <c r="A580" s="73">
        <f>MAX(A$3:A579)+1</f>
        <v>127</v>
      </c>
      <c r="B580" s="73" t="s">
        <v>1157</v>
      </c>
      <c r="C580" s="34" t="s">
        <v>1158</v>
      </c>
      <c r="D580" s="35" t="s">
        <v>89</v>
      </c>
      <c r="E580" s="17" t="s">
        <v>30</v>
      </c>
      <c r="F580" s="17"/>
      <c r="G580" s="73" t="s">
        <v>506</v>
      </c>
      <c r="H580" s="73" t="s">
        <v>1159</v>
      </c>
      <c r="I580" s="73" t="s">
        <v>1160</v>
      </c>
    </row>
    <row r="581" spans="1:9" ht="42" customHeight="1">
      <c r="A581" s="73"/>
      <c r="B581" s="73"/>
      <c r="C581" s="34" t="s">
        <v>1161</v>
      </c>
      <c r="D581" s="35" t="s">
        <v>89</v>
      </c>
      <c r="E581" s="17" t="s">
        <v>30</v>
      </c>
      <c r="F581" s="17"/>
      <c r="G581" s="73"/>
      <c r="H581" s="73"/>
      <c r="I581" s="73"/>
    </row>
    <row r="582" spans="1:9" ht="42" customHeight="1">
      <c r="A582" s="33">
        <f>MAX(A$3:A581)+1</f>
        <v>128</v>
      </c>
      <c r="B582" s="34" t="s">
        <v>1162</v>
      </c>
      <c r="C582" s="34" t="s">
        <v>1163</v>
      </c>
      <c r="D582" s="35" t="s">
        <v>89</v>
      </c>
      <c r="E582" s="17" t="s">
        <v>30</v>
      </c>
      <c r="F582" s="17"/>
      <c r="G582" s="34" t="s">
        <v>1164</v>
      </c>
      <c r="H582" s="34" t="s">
        <v>1165</v>
      </c>
      <c r="I582" s="34" t="s">
        <v>1166</v>
      </c>
    </row>
    <row r="583" spans="1:9" ht="42" customHeight="1">
      <c r="A583" s="33">
        <f>MAX(A$3:A582)+1</f>
        <v>129</v>
      </c>
      <c r="B583" s="34" t="s">
        <v>1167</v>
      </c>
      <c r="C583" s="34" t="s">
        <v>1168</v>
      </c>
      <c r="D583" s="35" t="s">
        <v>1169</v>
      </c>
      <c r="E583" s="17" t="s">
        <v>30</v>
      </c>
      <c r="F583" s="17"/>
      <c r="G583" s="34" t="s">
        <v>1170</v>
      </c>
      <c r="H583" s="34" t="s">
        <v>1171</v>
      </c>
      <c r="I583" s="34" t="s">
        <v>1172</v>
      </c>
    </row>
    <row r="584" spans="1:9" ht="42" customHeight="1">
      <c r="A584" s="93">
        <f>MAX(A$3:A583)+1</f>
        <v>130</v>
      </c>
      <c r="B584" s="90" t="s">
        <v>1173</v>
      </c>
      <c r="C584" s="37" t="s">
        <v>1174</v>
      </c>
      <c r="D584" s="37">
        <v>5</v>
      </c>
      <c r="E584" s="37" t="s">
        <v>30</v>
      </c>
      <c r="F584" s="38"/>
      <c r="G584" s="77" t="s">
        <v>1175</v>
      </c>
      <c r="H584" s="77">
        <v>13806697913</v>
      </c>
      <c r="I584" s="77" t="s">
        <v>1176</v>
      </c>
    </row>
    <row r="585" spans="1:9" ht="42" customHeight="1">
      <c r="A585" s="93"/>
      <c r="B585" s="90"/>
      <c r="C585" s="37" t="s">
        <v>750</v>
      </c>
      <c r="D585" s="37">
        <v>5</v>
      </c>
      <c r="E585" s="37" t="s">
        <v>30</v>
      </c>
      <c r="F585" s="38"/>
      <c r="G585" s="77"/>
      <c r="H585" s="77"/>
      <c r="I585" s="77"/>
    </row>
    <row r="586" spans="1:9" ht="42" customHeight="1">
      <c r="A586" s="93"/>
      <c r="B586" s="90"/>
      <c r="C586" s="37" t="s">
        <v>1177</v>
      </c>
      <c r="D586" s="37">
        <v>5</v>
      </c>
      <c r="E586" s="37" t="s">
        <v>30</v>
      </c>
      <c r="F586" s="38"/>
      <c r="G586" s="77"/>
      <c r="H586" s="77"/>
      <c r="I586" s="77"/>
    </row>
    <row r="587" spans="1:9" ht="42" customHeight="1">
      <c r="A587" s="93"/>
      <c r="B587" s="90"/>
      <c r="C587" s="37" t="s">
        <v>1099</v>
      </c>
      <c r="D587" s="37">
        <v>2</v>
      </c>
      <c r="E587" s="37" t="s">
        <v>30</v>
      </c>
      <c r="F587" s="38"/>
      <c r="G587" s="77"/>
      <c r="H587" s="77"/>
      <c r="I587" s="77"/>
    </row>
    <row r="588" spans="1:9" ht="42" customHeight="1">
      <c r="A588" s="93"/>
      <c r="B588" s="90"/>
      <c r="C588" s="37" t="s">
        <v>1178</v>
      </c>
      <c r="D588" s="37">
        <v>2</v>
      </c>
      <c r="E588" s="37" t="s">
        <v>30</v>
      </c>
      <c r="F588" s="38"/>
      <c r="G588" s="77"/>
      <c r="H588" s="77"/>
      <c r="I588" s="77"/>
    </row>
    <row r="589" spans="1:9" ht="42" customHeight="1">
      <c r="A589" s="93"/>
      <c r="B589" s="90"/>
      <c r="C589" s="37" t="s">
        <v>1179</v>
      </c>
      <c r="D589" s="37">
        <v>1</v>
      </c>
      <c r="E589" s="37" t="s">
        <v>30</v>
      </c>
      <c r="F589" s="38"/>
      <c r="G589" s="77"/>
      <c r="H589" s="77"/>
      <c r="I589" s="77"/>
    </row>
    <row r="590" spans="1:9" ht="42" customHeight="1">
      <c r="A590" s="93"/>
      <c r="B590" s="90"/>
      <c r="C590" s="37" t="s">
        <v>1180</v>
      </c>
      <c r="D590" s="37">
        <v>1</v>
      </c>
      <c r="E590" s="37" t="s">
        <v>30</v>
      </c>
      <c r="F590" s="38"/>
      <c r="G590" s="77"/>
      <c r="H590" s="77"/>
      <c r="I590" s="77"/>
    </row>
    <row r="591" spans="1:9" ht="42" customHeight="1">
      <c r="A591" s="93"/>
      <c r="B591" s="90"/>
      <c r="C591" s="37" t="s">
        <v>730</v>
      </c>
      <c r="D591" s="37">
        <v>1</v>
      </c>
      <c r="E591" s="37" t="s">
        <v>30</v>
      </c>
      <c r="F591" s="38"/>
      <c r="G591" s="77"/>
      <c r="H591" s="77"/>
      <c r="I591" s="77"/>
    </row>
    <row r="592" spans="1:9" ht="42" customHeight="1">
      <c r="A592" s="93"/>
      <c r="B592" s="90"/>
      <c r="C592" s="37" t="s">
        <v>1181</v>
      </c>
      <c r="D592" s="37">
        <v>1</v>
      </c>
      <c r="E592" s="37" t="s">
        <v>30</v>
      </c>
      <c r="F592" s="38"/>
      <c r="G592" s="77"/>
      <c r="H592" s="77"/>
      <c r="I592" s="77"/>
    </row>
    <row r="593" spans="1:9" ht="42" customHeight="1">
      <c r="A593" s="93"/>
      <c r="B593" s="90"/>
      <c r="C593" s="37" t="s">
        <v>1182</v>
      </c>
      <c r="D593" s="37">
        <v>1</v>
      </c>
      <c r="E593" s="37" t="s">
        <v>30</v>
      </c>
      <c r="F593" s="38"/>
      <c r="G593" s="77"/>
      <c r="H593" s="77"/>
      <c r="I593" s="77"/>
    </row>
    <row r="594" spans="1:9" ht="42" customHeight="1">
      <c r="A594" s="93">
        <f>MAX(A$3:A593)+1</f>
        <v>131</v>
      </c>
      <c r="B594" s="77" t="s">
        <v>1183</v>
      </c>
      <c r="C594" s="37" t="s">
        <v>1184</v>
      </c>
      <c r="D594" s="37">
        <v>1</v>
      </c>
      <c r="E594" s="37" t="s">
        <v>1185</v>
      </c>
      <c r="F594" s="38"/>
      <c r="G594" s="77" t="s">
        <v>1186</v>
      </c>
      <c r="H594" s="77">
        <v>13868670758</v>
      </c>
      <c r="I594" s="77" t="s">
        <v>1187</v>
      </c>
    </row>
    <row r="595" spans="1:9" ht="42" customHeight="1">
      <c r="A595" s="93"/>
      <c r="B595" s="77"/>
      <c r="C595" s="37" t="s">
        <v>1188</v>
      </c>
      <c r="D595" s="37">
        <v>1</v>
      </c>
      <c r="E595" s="37" t="s">
        <v>1189</v>
      </c>
      <c r="F595" s="38"/>
      <c r="G595" s="77"/>
      <c r="H595" s="77"/>
      <c r="I595" s="77"/>
    </row>
    <row r="596" spans="1:9" ht="42" customHeight="1">
      <c r="A596" s="93"/>
      <c r="B596" s="77"/>
      <c r="C596" s="37" t="s">
        <v>1190</v>
      </c>
      <c r="D596" s="37">
        <v>1</v>
      </c>
      <c r="E596" s="37" t="s">
        <v>1191</v>
      </c>
      <c r="F596" s="38"/>
      <c r="G596" s="77"/>
      <c r="H596" s="77"/>
      <c r="I596" s="77"/>
    </row>
    <row r="597" spans="1:9" ht="42" customHeight="1">
      <c r="A597" s="93"/>
      <c r="B597" s="77"/>
      <c r="C597" s="37" t="s">
        <v>1192</v>
      </c>
      <c r="D597" s="37">
        <v>1</v>
      </c>
      <c r="E597" s="37" t="s">
        <v>1193</v>
      </c>
      <c r="F597" s="38"/>
      <c r="G597" s="77"/>
      <c r="H597" s="77"/>
      <c r="I597" s="77"/>
    </row>
    <row r="598" spans="1:9" ht="42" customHeight="1">
      <c r="A598" s="93">
        <f>MAX(A$3:A597)+1</f>
        <v>132</v>
      </c>
      <c r="B598" s="77" t="s">
        <v>1194</v>
      </c>
      <c r="C598" s="37" t="s">
        <v>1195</v>
      </c>
      <c r="D598" s="37">
        <v>10</v>
      </c>
      <c r="E598" s="37" t="s">
        <v>1196</v>
      </c>
      <c r="F598" s="38"/>
      <c r="G598" s="77" t="s">
        <v>1197</v>
      </c>
      <c r="H598" s="77">
        <v>18968930707</v>
      </c>
      <c r="I598" s="77" t="s">
        <v>1198</v>
      </c>
    </row>
    <row r="599" spans="1:9" ht="42" customHeight="1">
      <c r="A599" s="93"/>
      <c r="B599" s="77"/>
      <c r="C599" s="37" t="s">
        <v>1199</v>
      </c>
      <c r="D599" s="37">
        <v>10</v>
      </c>
      <c r="E599" s="37" t="s">
        <v>1196</v>
      </c>
      <c r="F599" s="38"/>
      <c r="G599" s="77"/>
      <c r="H599" s="77"/>
      <c r="I599" s="77"/>
    </row>
    <row r="600" spans="1:9" ht="42" customHeight="1">
      <c r="A600" s="93"/>
      <c r="B600" s="77"/>
      <c r="C600" s="37" t="s">
        <v>1200</v>
      </c>
      <c r="D600" s="37">
        <v>2</v>
      </c>
      <c r="E600" s="37" t="s">
        <v>30</v>
      </c>
      <c r="F600" s="38"/>
      <c r="G600" s="77"/>
      <c r="H600" s="77"/>
      <c r="I600" s="77"/>
    </row>
    <row r="601" spans="1:9" ht="42" customHeight="1">
      <c r="A601" s="93"/>
      <c r="B601" s="77"/>
      <c r="C601" s="37" t="s">
        <v>1201</v>
      </c>
      <c r="D601" s="37">
        <v>1</v>
      </c>
      <c r="E601" s="37" t="s">
        <v>1202</v>
      </c>
      <c r="F601" s="38"/>
      <c r="G601" s="77"/>
      <c r="H601" s="77"/>
      <c r="I601" s="77"/>
    </row>
    <row r="602" spans="1:9" ht="42" customHeight="1">
      <c r="A602" s="93"/>
      <c r="B602" s="77"/>
      <c r="C602" s="37" t="s">
        <v>622</v>
      </c>
      <c r="D602" s="37">
        <v>1</v>
      </c>
      <c r="E602" s="37" t="s">
        <v>30</v>
      </c>
      <c r="F602" s="38"/>
      <c r="G602" s="77"/>
      <c r="H602" s="77"/>
      <c r="I602" s="77"/>
    </row>
    <row r="603" spans="1:9" ht="42" customHeight="1">
      <c r="A603" s="93"/>
      <c r="B603" s="77"/>
      <c r="C603" s="37" t="s">
        <v>794</v>
      </c>
      <c r="D603" s="37">
        <v>2</v>
      </c>
      <c r="E603" s="37" t="s">
        <v>1203</v>
      </c>
      <c r="F603" s="38"/>
      <c r="G603" s="77"/>
      <c r="H603" s="77"/>
      <c r="I603" s="77"/>
    </row>
    <row r="604" spans="1:9" ht="42" customHeight="1">
      <c r="A604" s="93">
        <f>MAX(A$3:A603)+1</f>
        <v>133</v>
      </c>
      <c r="B604" s="77" t="s">
        <v>1150</v>
      </c>
      <c r="C604" s="37" t="s">
        <v>1204</v>
      </c>
      <c r="D604" s="37">
        <v>5</v>
      </c>
      <c r="E604" s="37" t="s">
        <v>30</v>
      </c>
      <c r="F604" s="38"/>
      <c r="G604" s="77" t="s">
        <v>1205</v>
      </c>
      <c r="H604" s="77">
        <v>13456056166</v>
      </c>
      <c r="I604" s="77" t="s">
        <v>1206</v>
      </c>
    </row>
    <row r="605" spans="1:9" ht="42" customHeight="1">
      <c r="A605" s="93"/>
      <c r="B605" s="77"/>
      <c r="C605" s="37" t="s">
        <v>1207</v>
      </c>
      <c r="D605" s="37">
        <v>5</v>
      </c>
      <c r="E605" s="37" t="s">
        <v>30</v>
      </c>
      <c r="F605" s="38"/>
      <c r="G605" s="77"/>
      <c r="H605" s="77"/>
      <c r="I605" s="77"/>
    </row>
    <row r="606" spans="1:9" ht="42" customHeight="1">
      <c r="A606" s="93"/>
      <c r="B606" s="77"/>
      <c r="C606" s="37" t="s">
        <v>1208</v>
      </c>
      <c r="D606" s="37">
        <v>2</v>
      </c>
      <c r="E606" s="37" t="s">
        <v>233</v>
      </c>
      <c r="F606" s="38"/>
      <c r="G606" s="77"/>
      <c r="H606" s="77"/>
      <c r="I606" s="77"/>
    </row>
    <row r="607" spans="1:9" ht="42" customHeight="1">
      <c r="A607" s="93"/>
      <c r="B607" s="77"/>
      <c r="C607" s="37" t="s">
        <v>1209</v>
      </c>
      <c r="D607" s="37">
        <v>2</v>
      </c>
      <c r="E607" s="37" t="s">
        <v>1210</v>
      </c>
      <c r="F607" s="38"/>
      <c r="G607" s="77"/>
      <c r="H607" s="77"/>
      <c r="I607" s="77"/>
    </row>
    <row r="608" spans="1:9" ht="42" customHeight="1">
      <c r="A608" s="93">
        <f>MAX(A$3:A607)+1</f>
        <v>134</v>
      </c>
      <c r="B608" s="77" t="s">
        <v>1211</v>
      </c>
      <c r="C608" s="37" t="s">
        <v>1212</v>
      </c>
      <c r="D608" s="37">
        <v>10</v>
      </c>
      <c r="E608" s="37" t="s">
        <v>1213</v>
      </c>
      <c r="F608" s="38"/>
      <c r="G608" s="77" t="s">
        <v>1214</v>
      </c>
      <c r="H608" s="77">
        <v>18876882787</v>
      </c>
      <c r="I608" s="77" t="s">
        <v>1215</v>
      </c>
    </row>
    <row r="609" spans="1:9" ht="42" customHeight="1">
      <c r="A609" s="93"/>
      <c r="B609" s="77"/>
      <c r="C609" s="37" t="s">
        <v>1216</v>
      </c>
      <c r="D609" s="37">
        <v>10</v>
      </c>
      <c r="E609" s="37" t="s">
        <v>1217</v>
      </c>
      <c r="F609" s="38"/>
      <c r="G609" s="77"/>
      <c r="H609" s="77"/>
      <c r="I609" s="77"/>
    </row>
    <row r="610" spans="1:9" ht="42" customHeight="1">
      <c r="A610" s="93"/>
      <c r="B610" s="77"/>
      <c r="C610" s="37" t="s">
        <v>1218</v>
      </c>
      <c r="D610" s="37">
        <v>10</v>
      </c>
      <c r="E610" s="37" t="s">
        <v>30</v>
      </c>
      <c r="F610" s="38"/>
      <c r="G610" s="77"/>
      <c r="H610" s="77"/>
      <c r="I610" s="77"/>
    </row>
    <row r="611" spans="1:9" ht="42" customHeight="1">
      <c r="A611" s="93"/>
      <c r="B611" s="77"/>
      <c r="C611" s="37" t="s">
        <v>1219</v>
      </c>
      <c r="D611" s="37">
        <v>10</v>
      </c>
      <c r="E611" s="37" t="s">
        <v>30</v>
      </c>
      <c r="F611" s="38"/>
      <c r="G611" s="77"/>
      <c r="H611" s="77"/>
      <c r="I611" s="77"/>
    </row>
    <row r="612" spans="1:9" ht="42" customHeight="1">
      <c r="A612" s="93">
        <f>MAX(A$3:A611)+1</f>
        <v>135</v>
      </c>
      <c r="B612" s="77" t="s">
        <v>1220</v>
      </c>
      <c r="C612" s="17" t="s">
        <v>1221</v>
      </c>
      <c r="D612" s="39">
        <v>10</v>
      </c>
      <c r="E612" s="40" t="s">
        <v>1222</v>
      </c>
      <c r="F612" s="39" t="s">
        <v>31</v>
      </c>
      <c r="G612" s="72" t="s">
        <v>1223</v>
      </c>
      <c r="H612" s="73" t="s">
        <v>1224</v>
      </c>
      <c r="I612" s="72" t="s">
        <v>1225</v>
      </c>
    </row>
    <row r="613" spans="1:9" ht="42" customHeight="1">
      <c r="A613" s="93"/>
      <c r="B613" s="77"/>
      <c r="C613" s="17" t="s">
        <v>1226</v>
      </c>
      <c r="D613" s="39">
        <v>5</v>
      </c>
      <c r="E613" s="40" t="s">
        <v>1227</v>
      </c>
      <c r="F613" s="39" t="s">
        <v>31</v>
      </c>
      <c r="G613" s="72"/>
      <c r="H613" s="73"/>
      <c r="I613" s="72"/>
    </row>
    <row r="614" spans="1:9" ht="42" customHeight="1">
      <c r="A614" s="93"/>
      <c r="B614" s="77"/>
      <c r="C614" s="17" t="s">
        <v>1228</v>
      </c>
      <c r="D614" s="39">
        <v>5</v>
      </c>
      <c r="E614" s="40" t="s">
        <v>1227</v>
      </c>
      <c r="F614" s="39" t="s">
        <v>31</v>
      </c>
      <c r="G614" s="72"/>
      <c r="H614" s="73"/>
      <c r="I614" s="72"/>
    </row>
    <row r="615" spans="1:9" ht="42" customHeight="1">
      <c r="A615" s="93"/>
      <c r="B615" s="77"/>
      <c r="C615" s="17" t="s">
        <v>1229</v>
      </c>
      <c r="D615" s="39">
        <v>10</v>
      </c>
      <c r="E615" s="40" t="s">
        <v>1230</v>
      </c>
      <c r="F615" s="39" t="s">
        <v>31</v>
      </c>
      <c r="G615" s="72"/>
      <c r="H615" s="73"/>
      <c r="I615" s="72"/>
    </row>
    <row r="616" spans="1:9" ht="42" customHeight="1">
      <c r="A616" s="93"/>
      <c r="B616" s="77"/>
      <c r="C616" s="17" t="s">
        <v>1231</v>
      </c>
      <c r="D616" s="39">
        <v>3</v>
      </c>
      <c r="E616" s="40" t="s">
        <v>1232</v>
      </c>
      <c r="F616" s="39" t="s">
        <v>31</v>
      </c>
      <c r="G616" s="72"/>
      <c r="H616" s="73"/>
      <c r="I616" s="72"/>
    </row>
    <row r="617" spans="1:9" ht="42" customHeight="1">
      <c r="A617" s="93"/>
      <c r="B617" s="77"/>
      <c r="C617" s="17" t="s">
        <v>1233</v>
      </c>
      <c r="D617" s="39">
        <v>5</v>
      </c>
      <c r="E617" s="40" t="s">
        <v>1234</v>
      </c>
      <c r="F617" s="39" t="s">
        <v>31</v>
      </c>
      <c r="G617" s="72"/>
      <c r="H617" s="73"/>
      <c r="I617" s="72"/>
    </row>
    <row r="618" spans="1:9" ht="42" customHeight="1">
      <c r="A618" s="93"/>
      <c r="B618" s="77"/>
      <c r="C618" s="17" t="s">
        <v>1235</v>
      </c>
      <c r="D618" s="39">
        <v>3</v>
      </c>
      <c r="E618" s="40" t="s">
        <v>1236</v>
      </c>
      <c r="F618" s="39" t="s">
        <v>31</v>
      </c>
      <c r="G618" s="72"/>
      <c r="H618" s="73"/>
      <c r="I618" s="72"/>
    </row>
    <row r="619" spans="1:9" ht="42" customHeight="1">
      <c r="A619" s="93"/>
      <c r="B619" s="77"/>
      <c r="C619" s="17" t="s">
        <v>1237</v>
      </c>
      <c r="D619" s="39">
        <v>3</v>
      </c>
      <c r="E619" s="40" t="s">
        <v>296</v>
      </c>
      <c r="F619" s="39" t="s">
        <v>31</v>
      </c>
      <c r="G619" s="72"/>
      <c r="H619" s="73"/>
      <c r="I619" s="72"/>
    </row>
    <row r="620" spans="1:9" ht="42" customHeight="1">
      <c r="A620" s="93"/>
      <c r="B620" s="77"/>
      <c r="C620" s="17" t="s">
        <v>1238</v>
      </c>
      <c r="D620" s="39">
        <v>3</v>
      </c>
      <c r="E620" s="40" t="s">
        <v>296</v>
      </c>
      <c r="F620" s="39" t="s">
        <v>31</v>
      </c>
      <c r="G620" s="72"/>
      <c r="H620" s="73"/>
      <c r="I620" s="72"/>
    </row>
    <row r="621" spans="1:9" ht="42" customHeight="1">
      <c r="A621" s="93" t="s">
        <v>1239</v>
      </c>
      <c r="B621" s="93"/>
      <c r="C621" s="93"/>
      <c r="D621" s="93"/>
      <c r="E621" s="93"/>
      <c r="F621" s="93"/>
      <c r="G621" s="93"/>
      <c r="H621" s="93"/>
      <c r="I621" s="93"/>
    </row>
    <row r="622" spans="1:9" s="2" customFormat="1" ht="42" customHeight="1">
      <c r="A622" s="62">
        <f>MAX(A$3:A620)+1</f>
        <v>136</v>
      </c>
      <c r="B622" s="62" t="s">
        <v>1240</v>
      </c>
      <c r="C622" s="27" t="s">
        <v>612</v>
      </c>
      <c r="D622" s="41">
        <v>5</v>
      </c>
      <c r="E622" s="41" t="s">
        <v>1241</v>
      </c>
      <c r="F622" s="41" t="s">
        <v>41</v>
      </c>
      <c r="G622" s="62" t="s">
        <v>1242</v>
      </c>
      <c r="H622" s="81" t="s">
        <v>1243</v>
      </c>
      <c r="I622" s="62" t="s">
        <v>1244</v>
      </c>
    </row>
    <row r="623" spans="1:9" s="2" customFormat="1" ht="42" customHeight="1">
      <c r="A623" s="62"/>
      <c r="B623" s="62"/>
      <c r="C623" s="27" t="s">
        <v>1245</v>
      </c>
      <c r="D623" s="41">
        <v>3</v>
      </c>
      <c r="E623" s="41" t="s">
        <v>950</v>
      </c>
      <c r="F623" s="41" t="s">
        <v>41</v>
      </c>
      <c r="G623" s="62"/>
      <c r="H623" s="81"/>
      <c r="I623" s="62"/>
    </row>
    <row r="624" spans="1:9" s="2" customFormat="1" ht="42" customHeight="1">
      <c r="A624" s="62"/>
      <c r="B624" s="62"/>
      <c r="C624" s="27" t="s">
        <v>323</v>
      </c>
      <c r="D624" s="41">
        <v>1</v>
      </c>
      <c r="E624" s="41" t="s">
        <v>1246</v>
      </c>
      <c r="F624" s="41" t="s">
        <v>41</v>
      </c>
      <c r="G624" s="62"/>
      <c r="H624" s="81"/>
      <c r="I624" s="62"/>
    </row>
    <row r="625" spans="1:9" s="2" customFormat="1" ht="42" customHeight="1">
      <c r="A625" s="62">
        <f>MAX(A$3:A624)+1</f>
        <v>137</v>
      </c>
      <c r="B625" s="62" t="s">
        <v>1247</v>
      </c>
      <c r="C625" s="27" t="s">
        <v>1248</v>
      </c>
      <c r="D625" s="41">
        <v>1</v>
      </c>
      <c r="E625" s="41" t="s">
        <v>390</v>
      </c>
      <c r="F625" s="41" t="s">
        <v>14</v>
      </c>
      <c r="G625" s="62" t="s">
        <v>1249</v>
      </c>
      <c r="H625" s="62" t="s">
        <v>1250</v>
      </c>
      <c r="I625" s="62" t="s">
        <v>1251</v>
      </c>
    </row>
    <row r="626" spans="1:9" s="2" customFormat="1" ht="42" customHeight="1">
      <c r="A626" s="62"/>
      <c r="B626" s="62"/>
      <c r="C626" s="27" t="s">
        <v>702</v>
      </c>
      <c r="D626" s="41">
        <v>2</v>
      </c>
      <c r="E626" s="41" t="s">
        <v>30</v>
      </c>
      <c r="F626" s="41" t="s">
        <v>14</v>
      </c>
      <c r="G626" s="62"/>
      <c r="H626" s="62"/>
      <c r="I626" s="62"/>
    </row>
    <row r="627" spans="1:9" s="2" customFormat="1" ht="42" customHeight="1">
      <c r="A627" s="62"/>
      <c r="B627" s="62"/>
      <c r="C627" s="27" t="s">
        <v>973</v>
      </c>
      <c r="D627" s="41">
        <v>1</v>
      </c>
      <c r="E627" s="41" t="s">
        <v>973</v>
      </c>
      <c r="F627" s="41" t="s">
        <v>14</v>
      </c>
      <c r="G627" s="62"/>
      <c r="H627" s="62"/>
      <c r="I627" s="62"/>
    </row>
    <row r="628" spans="1:9" s="2" customFormat="1" ht="42" customHeight="1">
      <c r="A628" s="62"/>
      <c r="B628" s="62"/>
      <c r="C628" s="27" t="s">
        <v>1252</v>
      </c>
      <c r="D628" s="41">
        <v>1</v>
      </c>
      <c r="E628" s="41" t="s">
        <v>30</v>
      </c>
      <c r="F628" s="41" t="s">
        <v>14</v>
      </c>
      <c r="G628" s="62"/>
      <c r="H628" s="62"/>
      <c r="I628" s="62"/>
    </row>
    <row r="629" spans="1:9" s="2" customFormat="1" ht="42" customHeight="1">
      <c r="A629" s="62"/>
      <c r="B629" s="62"/>
      <c r="C629" s="27" t="s">
        <v>1253</v>
      </c>
      <c r="D629" s="41">
        <v>1</v>
      </c>
      <c r="E629" s="41" t="s">
        <v>604</v>
      </c>
      <c r="F629" s="41" t="s">
        <v>14</v>
      </c>
      <c r="G629" s="62"/>
      <c r="H629" s="62"/>
      <c r="I629" s="62"/>
    </row>
    <row r="630" spans="1:9" s="2" customFormat="1" ht="42" customHeight="1">
      <c r="A630" s="62"/>
      <c r="B630" s="62"/>
      <c r="C630" s="27" t="s">
        <v>1126</v>
      </c>
      <c r="D630" s="41">
        <v>10</v>
      </c>
      <c r="E630" s="41" t="s">
        <v>30</v>
      </c>
      <c r="F630" s="41" t="s">
        <v>14</v>
      </c>
      <c r="G630" s="62"/>
      <c r="H630" s="62"/>
      <c r="I630" s="62"/>
    </row>
    <row r="631" spans="1:9" s="2" customFormat="1" ht="42" customHeight="1">
      <c r="A631" s="62">
        <f>MAX(A$3:A630)+1</f>
        <v>138</v>
      </c>
      <c r="B631" s="62" t="s">
        <v>1254</v>
      </c>
      <c r="C631" s="27" t="s">
        <v>1018</v>
      </c>
      <c r="D631" s="41">
        <v>2</v>
      </c>
      <c r="E631" s="41" t="s">
        <v>190</v>
      </c>
      <c r="F631" s="41" t="s">
        <v>14</v>
      </c>
      <c r="G631" s="62" t="s">
        <v>1255</v>
      </c>
      <c r="H631" s="62" t="s">
        <v>1256</v>
      </c>
      <c r="I631" s="62" t="s">
        <v>1257</v>
      </c>
    </row>
    <row r="632" spans="1:9" s="2" customFormat="1" ht="42" customHeight="1">
      <c r="A632" s="62"/>
      <c r="B632" s="62"/>
      <c r="C632" s="27" t="s">
        <v>1258</v>
      </c>
      <c r="D632" s="41">
        <v>2</v>
      </c>
      <c r="E632" s="41" t="s">
        <v>190</v>
      </c>
      <c r="F632" s="41" t="s">
        <v>14</v>
      </c>
      <c r="G632" s="62"/>
      <c r="H632" s="62"/>
      <c r="I632" s="62"/>
    </row>
    <row r="633" spans="1:9" s="2" customFormat="1" ht="42" customHeight="1">
      <c r="A633" s="62"/>
      <c r="B633" s="62"/>
      <c r="C633" s="27" t="s">
        <v>1259</v>
      </c>
      <c r="D633" s="41">
        <v>2</v>
      </c>
      <c r="E633" s="41" t="s">
        <v>1260</v>
      </c>
      <c r="F633" s="41" t="s">
        <v>14</v>
      </c>
      <c r="G633" s="62"/>
      <c r="H633" s="62"/>
      <c r="I633" s="62"/>
    </row>
    <row r="634" spans="1:9" s="2" customFormat="1" ht="42" customHeight="1">
      <c r="A634" s="62"/>
      <c r="B634" s="62"/>
      <c r="C634" s="27" t="s">
        <v>1261</v>
      </c>
      <c r="D634" s="41">
        <v>2</v>
      </c>
      <c r="E634" s="41" t="s">
        <v>970</v>
      </c>
      <c r="F634" s="41" t="s">
        <v>14</v>
      </c>
      <c r="G634" s="62"/>
      <c r="H634" s="62"/>
      <c r="I634" s="62"/>
    </row>
    <row r="635" spans="1:9" s="2" customFormat="1" ht="42" customHeight="1">
      <c r="A635" s="62"/>
      <c r="B635" s="62"/>
      <c r="C635" s="27" t="s">
        <v>1262</v>
      </c>
      <c r="D635" s="41">
        <v>2</v>
      </c>
      <c r="E635" s="41" t="s">
        <v>390</v>
      </c>
      <c r="F635" s="41" t="s">
        <v>14</v>
      </c>
      <c r="G635" s="62"/>
      <c r="H635" s="62"/>
      <c r="I635" s="62"/>
    </row>
    <row r="636" spans="1:9" s="2" customFormat="1" ht="42" customHeight="1">
      <c r="A636" s="62">
        <f>MAX(A$3:A635)+1</f>
        <v>139</v>
      </c>
      <c r="B636" s="62" t="s">
        <v>1263</v>
      </c>
      <c r="C636" s="27" t="s">
        <v>1264</v>
      </c>
      <c r="D636" s="41">
        <v>1</v>
      </c>
      <c r="E636" s="41" t="s">
        <v>1264</v>
      </c>
      <c r="F636" s="41" t="s">
        <v>14</v>
      </c>
      <c r="G636" s="62" t="s">
        <v>1265</v>
      </c>
      <c r="H636" s="62" t="s">
        <v>1266</v>
      </c>
      <c r="I636" s="62" t="s">
        <v>1267</v>
      </c>
    </row>
    <row r="637" spans="1:9" s="2" customFormat="1" ht="42" customHeight="1">
      <c r="A637" s="62"/>
      <c r="B637" s="62"/>
      <c r="C637" s="27" t="s">
        <v>190</v>
      </c>
      <c r="D637" s="41">
        <v>1</v>
      </c>
      <c r="E637" s="41" t="s">
        <v>190</v>
      </c>
      <c r="F637" s="41" t="s">
        <v>14</v>
      </c>
      <c r="G637" s="62"/>
      <c r="H637" s="62"/>
      <c r="I637" s="62"/>
    </row>
    <row r="638" spans="1:9" s="2" customFormat="1" ht="42" customHeight="1">
      <c r="A638" s="62">
        <f>MAX(A$3:A637)+1</f>
        <v>140</v>
      </c>
      <c r="B638" s="62" t="s">
        <v>1268</v>
      </c>
      <c r="C638" s="27" t="s">
        <v>1269</v>
      </c>
      <c r="D638" s="41">
        <v>2</v>
      </c>
      <c r="E638" s="41" t="s">
        <v>1270</v>
      </c>
      <c r="F638" s="41" t="s">
        <v>14</v>
      </c>
      <c r="G638" s="62" t="s">
        <v>1271</v>
      </c>
      <c r="H638" s="62" t="s">
        <v>1272</v>
      </c>
      <c r="I638" s="62" t="s">
        <v>1273</v>
      </c>
    </row>
    <row r="639" spans="1:9" s="2" customFormat="1" ht="42" customHeight="1">
      <c r="A639" s="62"/>
      <c r="B639" s="62"/>
      <c r="C639" s="27" t="s">
        <v>1274</v>
      </c>
      <c r="D639" s="41">
        <v>3</v>
      </c>
      <c r="E639" s="41" t="s">
        <v>30</v>
      </c>
      <c r="F639" s="41" t="s">
        <v>14</v>
      </c>
      <c r="G639" s="62"/>
      <c r="H639" s="62"/>
      <c r="I639" s="62"/>
    </row>
    <row r="640" spans="1:9" s="2" customFormat="1" ht="42" customHeight="1">
      <c r="A640" s="62">
        <f>MAX(A$3:A639)+1</f>
        <v>141</v>
      </c>
      <c r="B640" s="62" t="s">
        <v>1275</v>
      </c>
      <c r="C640" s="27" t="s">
        <v>970</v>
      </c>
      <c r="D640" s="41">
        <v>5</v>
      </c>
      <c r="E640" s="41" t="s">
        <v>604</v>
      </c>
      <c r="F640" s="41" t="s">
        <v>14</v>
      </c>
      <c r="G640" s="62" t="s">
        <v>1276</v>
      </c>
      <c r="H640" s="62" t="s">
        <v>1277</v>
      </c>
      <c r="I640" s="62" t="s">
        <v>1278</v>
      </c>
    </row>
    <row r="641" spans="1:9" s="2" customFormat="1" ht="42" customHeight="1">
      <c r="A641" s="62"/>
      <c r="B641" s="62"/>
      <c r="C641" s="27" t="s">
        <v>1279</v>
      </c>
      <c r="D641" s="41">
        <v>1</v>
      </c>
      <c r="E641" s="41" t="s">
        <v>604</v>
      </c>
      <c r="F641" s="41" t="s">
        <v>14</v>
      </c>
      <c r="G641" s="62"/>
      <c r="H641" s="62"/>
      <c r="I641" s="62"/>
    </row>
    <row r="642" spans="1:9" s="2" customFormat="1" ht="42" customHeight="1">
      <c r="A642" s="62"/>
      <c r="B642" s="62"/>
      <c r="C642" s="27" t="s">
        <v>1280</v>
      </c>
      <c r="D642" s="41">
        <v>2</v>
      </c>
      <c r="E642" s="41" t="s">
        <v>604</v>
      </c>
      <c r="F642" s="41" t="s">
        <v>14</v>
      </c>
      <c r="G642" s="62"/>
      <c r="H642" s="62"/>
      <c r="I642" s="62"/>
    </row>
    <row r="643" spans="1:9" s="2" customFormat="1" ht="42" customHeight="1">
      <c r="A643" s="27">
        <f>MAX(A$3:A642)+1</f>
        <v>142</v>
      </c>
      <c r="B643" s="27" t="s">
        <v>1281</v>
      </c>
      <c r="C643" s="27" t="s">
        <v>643</v>
      </c>
      <c r="D643" s="41">
        <v>5</v>
      </c>
      <c r="E643" s="41" t="s">
        <v>1282</v>
      </c>
      <c r="F643" s="41" t="s">
        <v>14</v>
      </c>
      <c r="G643" s="27" t="s">
        <v>1283</v>
      </c>
      <c r="H643" s="27" t="s">
        <v>1284</v>
      </c>
      <c r="I643" s="27" t="s">
        <v>1285</v>
      </c>
    </row>
    <row r="644" spans="1:9" s="2" customFormat="1" ht="42" customHeight="1">
      <c r="A644" s="27">
        <f>MAX(A$3:A643)+1</f>
        <v>143</v>
      </c>
      <c r="B644" s="27" t="s">
        <v>1286</v>
      </c>
      <c r="C644" s="27" t="s">
        <v>1287</v>
      </c>
      <c r="D644" s="41">
        <v>2</v>
      </c>
      <c r="E644" s="41" t="s">
        <v>30</v>
      </c>
      <c r="F644" s="41" t="s">
        <v>14</v>
      </c>
      <c r="G644" s="27" t="s">
        <v>1288</v>
      </c>
      <c r="H644" s="27" t="s">
        <v>1289</v>
      </c>
      <c r="I644" s="27" t="s">
        <v>1290</v>
      </c>
    </row>
    <row r="645" spans="1:9" s="2" customFormat="1" ht="42" customHeight="1">
      <c r="A645" s="62">
        <f>MAX(A$3:A644)+1</f>
        <v>144</v>
      </c>
      <c r="B645" s="62" t="s">
        <v>1291</v>
      </c>
      <c r="C645" s="27" t="s">
        <v>1292</v>
      </c>
      <c r="D645" s="41">
        <v>4</v>
      </c>
      <c r="E645" s="41" t="s">
        <v>30</v>
      </c>
      <c r="F645" s="41" t="s">
        <v>14</v>
      </c>
      <c r="G645" s="62" t="s">
        <v>1293</v>
      </c>
      <c r="H645" s="62" t="s">
        <v>1294</v>
      </c>
      <c r="I645" s="62" t="s">
        <v>1295</v>
      </c>
    </row>
    <row r="646" spans="1:9" s="2" customFormat="1" ht="42" customHeight="1">
      <c r="A646" s="62"/>
      <c r="B646" s="62"/>
      <c r="C646" s="27" t="s">
        <v>1296</v>
      </c>
      <c r="D646" s="41">
        <v>4</v>
      </c>
      <c r="E646" s="41" t="s">
        <v>1297</v>
      </c>
      <c r="F646" s="41" t="s">
        <v>14</v>
      </c>
      <c r="G646" s="62"/>
      <c r="H646" s="62"/>
      <c r="I646" s="62"/>
    </row>
    <row r="647" spans="1:9" s="2" customFormat="1" ht="42" customHeight="1">
      <c r="A647" s="62"/>
      <c r="B647" s="62"/>
      <c r="C647" s="27" t="s">
        <v>1298</v>
      </c>
      <c r="D647" s="41">
        <v>1</v>
      </c>
      <c r="E647" s="41" t="s">
        <v>1299</v>
      </c>
      <c r="F647" s="41" t="s">
        <v>14</v>
      </c>
      <c r="G647" s="62"/>
      <c r="H647" s="62"/>
      <c r="I647" s="62"/>
    </row>
    <row r="648" spans="1:9" s="2" customFormat="1" ht="42" customHeight="1">
      <c r="A648" s="62"/>
      <c r="B648" s="62"/>
      <c r="C648" s="27" t="s">
        <v>1089</v>
      </c>
      <c r="D648" s="41">
        <v>4</v>
      </c>
      <c r="E648" s="41" t="s">
        <v>30</v>
      </c>
      <c r="F648" s="41" t="s">
        <v>14</v>
      </c>
      <c r="G648" s="62"/>
      <c r="H648" s="62"/>
      <c r="I648" s="62"/>
    </row>
    <row r="649" spans="1:9" s="2" customFormat="1" ht="42" customHeight="1">
      <c r="A649" s="62">
        <f>MAX(A$3:A648)+1</f>
        <v>145</v>
      </c>
      <c r="B649" s="62" t="s">
        <v>1300</v>
      </c>
      <c r="C649" s="27" t="s">
        <v>1301</v>
      </c>
      <c r="D649" s="41">
        <v>2</v>
      </c>
      <c r="E649" s="41" t="s">
        <v>30</v>
      </c>
      <c r="F649" s="41" t="s">
        <v>31</v>
      </c>
      <c r="G649" s="62" t="s">
        <v>1302</v>
      </c>
      <c r="H649" s="62" t="s">
        <v>1303</v>
      </c>
      <c r="I649" s="62" t="s">
        <v>1304</v>
      </c>
    </row>
    <row r="650" spans="1:9" s="2" customFormat="1" ht="42" customHeight="1">
      <c r="A650" s="62"/>
      <c r="B650" s="62"/>
      <c r="C650" s="27" t="s">
        <v>1305</v>
      </c>
      <c r="D650" s="41">
        <v>1</v>
      </c>
      <c r="E650" s="41" t="s">
        <v>390</v>
      </c>
      <c r="F650" s="41" t="s">
        <v>31</v>
      </c>
      <c r="G650" s="62"/>
      <c r="H650" s="62"/>
      <c r="I650" s="62"/>
    </row>
    <row r="651" spans="1:9" s="2" customFormat="1" ht="42" customHeight="1">
      <c r="A651" s="62"/>
      <c r="B651" s="62"/>
      <c r="C651" s="27" t="s">
        <v>730</v>
      </c>
      <c r="D651" s="41">
        <v>1</v>
      </c>
      <c r="E651" s="41" t="s">
        <v>390</v>
      </c>
      <c r="F651" s="41" t="s">
        <v>31</v>
      </c>
      <c r="G651" s="62"/>
      <c r="H651" s="62"/>
      <c r="I651" s="62"/>
    </row>
    <row r="652" spans="1:9" s="2" customFormat="1" ht="42" customHeight="1">
      <c r="A652" s="62"/>
      <c r="B652" s="62"/>
      <c r="C652" s="27" t="s">
        <v>963</v>
      </c>
      <c r="D652" s="41">
        <v>2</v>
      </c>
      <c r="E652" s="41" t="s">
        <v>161</v>
      </c>
      <c r="F652" s="41" t="s">
        <v>31</v>
      </c>
      <c r="G652" s="62"/>
      <c r="H652" s="62"/>
      <c r="I652" s="62"/>
    </row>
    <row r="653" spans="1:9" s="2" customFormat="1" ht="42" customHeight="1">
      <c r="A653" s="62"/>
      <c r="B653" s="62"/>
      <c r="C653" s="27" t="s">
        <v>1306</v>
      </c>
      <c r="D653" s="41">
        <v>5</v>
      </c>
      <c r="E653" s="41" t="s">
        <v>30</v>
      </c>
      <c r="F653" s="41" t="s">
        <v>30</v>
      </c>
      <c r="G653" s="62"/>
      <c r="H653" s="62"/>
      <c r="I653" s="62"/>
    </row>
    <row r="654" spans="1:9" s="2" customFormat="1" ht="42" customHeight="1">
      <c r="A654" s="62">
        <f>MAX(A$3:A653)+1</f>
        <v>146</v>
      </c>
      <c r="B654" s="62" t="s">
        <v>1307</v>
      </c>
      <c r="C654" s="27" t="s">
        <v>1308</v>
      </c>
      <c r="D654" s="43" t="s">
        <v>1309</v>
      </c>
      <c r="E654" s="41" t="s">
        <v>1310</v>
      </c>
      <c r="F654" s="41" t="s">
        <v>14</v>
      </c>
      <c r="G654" s="62" t="s">
        <v>1311</v>
      </c>
      <c r="H654" s="62" t="s">
        <v>1312</v>
      </c>
      <c r="I654" s="62" t="s">
        <v>1313</v>
      </c>
    </row>
    <row r="655" spans="1:9" s="2" customFormat="1" ht="42" customHeight="1">
      <c r="A655" s="62"/>
      <c r="B655" s="62"/>
      <c r="C655" s="27" t="s">
        <v>1314</v>
      </c>
      <c r="D655" s="41">
        <v>1</v>
      </c>
      <c r="E655" s="41" t="s">
        <v>30</v>
      </c>
      <c r="F655" s="41" t="s">
        <v>14</v>
      </c>
      <c r="G655" s="62"/>
      <c r="H655" s="62"/>
      <c r="I655" s="62"/>
    </row>
    <row r="656" spans="1:9" s="2" customFormat="1" ht="42" customHeight="1">
      <c r="A656" s="62"/>
      <c r="B656" s="62"/>
      <c r="C656" s="27" t="s">
        <v>1086</v>
      </c>
      <c r="D656" s="41">
        <v>2</v>
      </c>
      <c r="E656" s="41" t="s">
        <v>30</v>
      </c>
      <c r="F656" s="41" t="s">
        <v>14</v>
      </c>
      <c r="G656" s="62"/>
      <c r="H656" s="62"/>
      <c r="I656" s="62"/>
    </row>
    <row r="657" spans="1:9" s="2" customFormat="1" ht="42" customHeight="1">
      <c r="A657" s="62"/>
      <c r="B657" s="62"/>
      <c r="C657" s="27" t="s">
        <v>1315</v>
      </c>
      <c r="D657" s="41">
        <v>1</v>
      </c>
      <c r="E657" s="41" t="s">
        <v>30</v>
      </c>
      <c r="F657" s="41" t="s">
        <v>14</v>
      </c>
      <c r="G657" s="62"/>
      <c r="H657" s="62"/>
      <c r="I657" s="62"/>
    </row>
    <row r="658" spans="1:9" s="2" customFormat="1" ht="42" customHeight="1">
      <c r="A658" s="62"/>
      <c r="B658" s="62"/>
      <c r="C658" s="27" t="s">
        <v>1089</v>
      </c>
      <c r="D658" s="41">
        <v>5</v>
      </c>
      <c r="E658" s="41" t="s">
        <v>30</v>
      </c>
      <c r="F658" s="41" t="s">
        <v>14</v>
      </c>
      <c r="G658" s="62"/>
      <c r="H658" s="62"/>
      <c r="I658" s="62"/>
    </row>
    <row r="659" spans="1:9" s="2" customFormat="1" ht="42" customHeight="1">
      <c r="A659" s="62"/>
      <c r="B659" s="62"/>
      <c r="C659" s="27" t="s">
        <v>1316</v>
      </c>
      <c r="D659" s="41">
        <v>1</v>
      </c>
      <c r="E659" s="41" t="s">
        <v>30</v>
      </c>
      <c r="F659" s="41" t="s">
        <v>14</v>
      </c>
      <c r="G659" s="62"/>
      <c r="H659" s="62"/>
      <c r="I659" s="62"/>
    </row>
    <row r="660" spans="1:9" s="2" customFormat="1" ht="42" customHeight="1">
      <c r="A660" s="62"/>
      <c r="B660" s="62"/>
      <c r="C660" s="27" t="s">
        <v>1317</v>
      </c>
      <c r="D660" s="41">
        <v>1</v>
      </c>
      <c r="E660" s="41" t="s">
        <v>30</v>
      </c>
      <c r="F660" s="41" t="s">
        <v>14</v>
      </c>
      <c r="G660" s="62"/>
      <c r="H660" s="62"/>
      <c r="I660" s="62"/>
    </row>
    <row r="661" spans="1:9" s="2" customFormat="1" ht="42" customHeight="1">
      <c r="A661" s="62"/>
      <c r="B661" s="62"/>
      <c r="C661" s="27" t="s">
        <v>1318</v>
      </c>
      <c r="D661" s="41">
        <v>2</v>
      </c>
      <c r="E661" s="41" t="s">
        <v>30</v>
      </c>
      <c r="F661" s="41" t="s">
        <v>14</v>
      </c>
      <c r="G661" s="62"/>
      <c r="H661" s="62"/>
      <c r="I661" s="62"/>
    </row>
    <row r="662" spans="1:9" s="2" customFormat="1" ht="42" customHeight="1">
      <c r="A662" s="62"/>
      <c r="B662" s="62"/>
      <c r="C662" s="27" t="s">
        <v>1319</v>
      </c>
      <c r="D662" s="41">
        <v>3</v>
      </c>
      <c r="E662" s="41" t="s">
        <v>30</v>
      </c>
      <c r="F662" s="41" t="s">
        <v>14</v>
      </c>
      <c r="G662" s="62"/>
      <c r="H662" s="62"/>
      <c r="I662" s="62"/>
    </row>
    <row r="663" spans="1:9" s="2" customFormat="1" ht="42" customHeight="1">
      <c r="A663" s="62"/>
      <c r="B663" s="62"/>
      <c r="C663" s="27" t="s">
        <v>1090</v>
      </c>
      <c r="D663" s="41">
        <v>2</v>
      </c>
      <c r="E663" s="41" t="s">
        <v>30</v>
      </c>
      <c r="F663" s="41" t="s">
        <v>14</v>
      </c>
      <c r="G663" s="62"/>
      <c r="H663" s="62"/>
      <c r="I663" s="62"/>
    </row>
    <row r="664" spans="1:9" s="2" customFormat="1" ht="42" customHeight="1">
      <c r="A664" s="27">
        <f>MAX(A$3:A663)+1</f>
        <v>147</v>
      </c>
      <c r="B664" s="27" t="s">
        <v>1320</v>
      </c>
      <c r="C664" s="27" t="s">
        <v>1321</v>
      </c>
      <c r="D664" s="41">
        <v>8</v>
      </c>
      <c r="E664" s="41" t="s">
        <v>30</v>
      </c>
      <c r="F664" s="41" t="s">
        <v>14</v>
      </c>
      <c r="G664" s="27" t="s">
        <v>1322</v>
      </c>
      <c r="H664" s="27" t="s">
        <v>1323</v>
      </c>
      <c r="I664" s="27" t="s">
        <v>1324</v>
      </c>
    </row>
    <row r="665" spans="1:9" s="2" customFormat="1" ht="42" customHeight="1">
      <c r="A665" s="62">
        <f>MAX(A$3:A664)+1</f>
        <v>148</v>
      </c>
      <c r="B665" s="62" t="s">
        <v>1325</v>
      </c>
      <c r="C665" s="27" t="s">
        <v>541</v>
      </c>
      <c r="D665" s="41">
        <v>10</v>
      </c>
      <c r="E665" s="41" t="s">
        <v>30</v>
      </c>
      <c r="F665" s="41" t="s">
        <v>267</v>
      </c>
      <c r="G665" s="62" t="s">
        <v>1326</v>
      </c>
      <c r="H665" s="62" t="s">
        <v>1327</v>
      </c>
      <c r="I665" s="62" t="s">
        <v>1328</v>
      </c>
    </row>
    <row r="666" spans="1:9" s="2" customFormat="1" ht="42" customHeight="1">
      <c r="A666" s="62"/>
      <c r="B666" s="62"/>
      <c r="C666" s="27" t="s">
        <v>706</v>
      </c>
      <c r="D666" s="41">
        <v>10</v>
      </c>
      <c r="E666" s="41" t="s">
        <v>30</v>
      </c>
      <c r="F666" s="41" t="s">
        <v>14</v>
      </c>
      <c r="G666" s="62"/>
      <c r="H666" s="62"/>
      <c r="I666" s="62"/>
    </row>
    <row r="667" spans="1:9" s="2" customFormat="1" ht="42" customHeight="1">
      <c r="A667" s="62">
        <f>MAX(A$3:A666)+1</f>
        <v>149</v>
      </c>
      <c r="B667" s="62" t="s">
        <v>1329</v>
      </c>
      <c r="C667" s="27" t="s">
        <v>1330</v>
      </c>
      <c r="D667" s="44">
        <v>3</v>
      </c>
      <c r="E667" s="44" t="s">
        <v>1331</v>
      </c>
      <c r="F667" s="41" t="s">
        <v>14</v>
      </c>
      <c r="G667" s="62" t="s">
        <v>1332</v>
      </c>
      <c r="H667" s="62" t="s">
        <v>1333</v>
      </c>
      <c r="I667" s="62" t="s">
        <v>1334</v>
      </c>
    </row>
    <row r="668" spans="1:9" s="2" customFormat="1" ht="42" customHeight="1">
      <c r="A668" s="62"/>
      <c r="B668" s="62"/>
      <c r="C668" s="27" t="s">
        <v>1335</v>
      </c>
      <c r="D668" s="44">
        <v>1</v>
      </c>
      <c r="E668" s="44" t="s">
        <v>30</v>
      </c>
      <c r="F668" s="41" t="s">
        <v>14</v>
      </c>
      <c r="G668" s="62"/>
      <c r="H668" s="62"/>
      <c r="I668" s="62"/>
    </row>
    <row r="669" spans="1:9" s="2" customFormat="1" ht="42" customHeight="1">
      <c r="A669" s="27">
        <f>MAX(A$3:A668)+1</f>
        <v>150</v>
      </c>
      <c r="B669" s="27" t="s">
        <v>1336</v>
      </c>
      <c r="C669" s="27" t="s">
        <v>1337</v>
      </c>
      <c r="D669" s="45">
        <v>10</v>
      </c>
      <c r="E669" s="45" t="s">
        <v>1338</v>
      </c>
      <c r="F669" s="45" t="s">
        <v>267</v>
      </c>
      <c r="G669" s="27" t="s">
        <v>1339</v>
      </c>
      <c r="H669" s="27" t="s">
        <v>1340</v>
      </c>
      <c r="I669" s="27" t="s">
        <v>1341</v>
      </c>
    </row>
    <row r="670" spans="1:9" s="2" customFormat="1" ht="42" customHeight="1">
      <c r="A670" s="46">
        <f>MAX(A$3:A669)+1</f>
        <v>151</v>
      </c>
      <c r="B670" s="27" t="s">
        <v>1342</v>
      </c>
      <c r="C670" s="27" t="s">
        <v>1337</v>
      </c>
      <c r="D670" s="41">
        <v>6</v>
      </c>
      <c r="E670" s="41" t="s">
        <v>116</v>
      </c>
      <c r="F670" s="41" t="s">
        <v>14</v>
      </c>
      <c r="G670" s="27" t="s">
        <v>1343</v>
      </c>
      <c r="H670" s="27" t="s">
        <v>1340</v>
      </c>
      <c r="I670" s="27" t="s">
        <v>1344</v>
      </c>
    </row>
    <row r="671" spans="1:9" s="2" customFormat="1" ht="42" customHeight="1">
      <c r="A671" s="46">
        <f>MAX(A$3:A670)+1</f>
        <v>152</v>
      </c>
      <c r="B671" s="27" t="s">
        <v>1345</v>
      </c>
      <c r="C671" s="27" t="s">
        <v>1337</v>
      </c>
      <c r="D671" s="41">
        <v>8</v>
      </c>
      <c r="E671" s="41" t="s">
        <v>116</v>
      </c>
      <c r="F671" s="41" t="s">
        <v>14</v>
      </c>
      <c r="G671" s="27" t="s">
        <v>1346</v>
      </c>
      <c r="H671" s="27" t="s">
        <v>1340</v>
      </c>
      <c r="I671" s="27" t="s">
        <v>1347</v>
      </c>
    </row>
    <row r="672" spans="1:9" s="2" customFormat="1" ht="42" customHeight="1">
      <c r="A672" s="46">
        <f>MAX(A$3:A671)+1</f>
        <v>153</v>
      </c>
      <c r="B672" s="27" t="s">
        <v>1348</v>
      </c>
      <c r="C672" s="27" t="s">
        <v>1337</v>
      </c>
      <c r="D672" s="25">
        <v>6</v>
      </c>
      <c r="E672" s="25" t="s">
        <v>1338</v>
      </c>
      <c r="F672" s="41" t="s">
        <v>14</v>
      </c>
      <c r="G672" s="27" t="s">
        <v>1349</v>
      </c>
      <c r="H672" s="27" t="s">
        <v>1340</v>
      </c>
      <c r="I672" s="27" t="s">
        <v>1350</v>
      </c>
    </row>
    <row r="673" spans="1:9" s="2" customFormat="1" ht="42" customHeight="1">
      <c r="A673" s="46">
        <f>MAX(A$3:A672)+1</f>
        <v>154</v>
      </c>
      <c r="B673" s="27" t="s">
        <v>1351</v>
      </c>
      <c r="C673" s="27" t="s">
        <v>1337</v>
      </c>
      <c r="D673" s="25">
        <v>8</v>
      </c>
      <c r="E673" s="25" t="s">
        <v>1352</v>
      </c>
      <c r="F673" s="41" t="s">
        <v>14</v>
      </c>
      <c r="G673" s="27" t="s">
        <v>1353</v>
      </c>
      <c r="H673" s="27" t="s">
        <v>1340</v>
      </c>
      <c r="I673" s="27" t="s">
        <v>1354</v>
      </c>
    </row>
    <row r="674" spans="1:9" s="2" customFormat="1" ht="42" customHeight="1">
      <c r="A674" s="46">
        <f>MAX(A$3:A673)+1</f>
        <v>155</v>
      </c>
      <c r="B674" s="27" t="s">
        <v>1355</v>
      </c>
      <c r="C674" s="27" t="s">
        <v>1337</v>
      </c>
      <c r="D674" s="25">
        <v>3</v>
      </c>
      <c r="E674" s="25" t="s">
        <v>1352</v>
      </c>
      <c r="F674" s="41" t="s">
        <v>14</v>
      </c>
      <c r="G674" s="27" t="s">
        <v>1356</v>
      </c>
      <c r="H674" s="27" t="s">
        <v>1340</v>
      </c>
      <c r="I674" s="27" t="s">
        <v>1357</v>
      </c>
    </row>
    <row r="675" spans="1:9" s="2" customFormat="1" ht="42" customHeight="1">
      <c r="A675" s="46">
        <f>MAX(A$3:A674)+1</f>
        <v>156</v>
      </c>
      <c r="B675" s="27" t="s">
        <v>1358</v>
      </c>
      <c r="C675" s="27" t="s">
        <v>1359</v>
      </c>
      <c r="D675" s="47" t="s">
        <v>285</v>
      </c>
      <c r="E675" s="44" t="s">
        <v>30</v>
      </c>
      <c r="F675" s="41" t="s">
        <v>14</v>
      </c>
      <c r="G675" s="48" t="s">
        <v>1360</v>
      </c>
      <c r="H675" s="27" t="s">
        <v>1361</v>
      </c>
      <c r="I675" s="27" t="s">
        <v>1362</v>
      </c>
    </row>
    <row r="676" spans="1:9" s="2" customFormat="1" ht="42" customHeight="1">
      <c r="A676" s="97" t="s">
        <v>1363</v>
      </c>
      <c r="B676" s="97"/>
      <c r="C676" s="97"/>
      <c r="D676" s="97"/>
      <c r="E676" s="97"/>
      <c r="F676" s="97"/>
      <c r="G676" s="97"/>
      <c r="H676" s="97"/>
      <c r="I676" s="97"/>
    </row>
    <row r="677" spans="1:9" ht="42" customHeight="1">
      <c r="A677" s="91">
        <f>MAX(A$3:A675)+1</f>
        <v>157</v>
      </c>
      <c r="B677" s="76" t="s">
        <v>1364</v>
      </c>
      <c r="C677" s="42" t="s">
        <v>1365</v>
      </c>
      <c r="D677" s="42">
        <v>8</v>
      </c>
      <c r="E677" s="42" t="s">
        <v>1366</v>
      </c>
      <c r="F677" s="42" t="s">
        <v>341</v>
      </c>
      <c r="G677" s="76" t="s">
        <v>1367</v>
      </c>
      <c r="H677" s="76" t="s">
        <v>1368</v>
      </c>
      <c r="I677" s="76" t="s">
        <v>1369</v>
      </c>
    </row>
    <row r="678" spans="1:9" ht="42" customHeight="1">
      <c r="A678" s="91"/>
      <c r="B678" s="76"/>
      <c r="C678" s="42" t="s">
        <v>1370</v>
      </c>
      <c r="D678" s="42">
        <v>3</v>
      </c>
      <c r="E678" s="42" t="s">
        <v>1371</v>
      </c>
      <c r="F678" s="42" t="s">
        <v>1372</v>
      </c>
      <c r="G678" s="76" t="s">
        <v>1367</v>
      </c>
      <c r="H678" s="76" t="s">
        <v>1368</v>
      </c>
      <c r="I678" s="76" t="s">
        <v>1369</v>
      </c>
    </row>
    <row r="679" spans="1:9" ht="42" customHeight="1">
      <c r="A679" s="91"/>
      <c r="B679" s="76"/>
      <c r="C679" s="42" t="s">
        <v>1373</v>
      </c>
      <c r="D679" s="42">
        <v>3</v>
      </c>
      <c r="E679" s="42" t="s">
        <v>1374</v>
      </c>
      <c r="F679" s="42" t="s">
        <v>341</v>
      </c>
      <c r="G679" s="76" t="s">
        <v>1367</v>
      </c>
      <c r="H679" s="76" t="s">
        <v>1368</v>
      </c>
      <c r="I679" s="76" t="s">
        <v>1369</v>
      </c>
    </row>
    <row r="680" spans="1:9" ht="42" customHeight="1">
      <c r="A680" s="91"/>
      <c r="B680" s="76"/>
      <c r="C680" s="42" t="s">
        <v>794</v>
      </c>
      <c r="D680" s="42">
        <v>5</v>
      </c>
      <c r="E680" s="42" t="s">
        <v>1375</v>
      </c>
      <c r="F680" s="42" t="s">
        <v>341</v>
      </c>
      <c r="G680" s="76" t="s">
        <v>1367</v>
      </c>
      <c r="H680" s="76" t="s">
        <v>1368</v>
      </c>
      <c r="I680" s="76" t="s">
        <v>1369</v>
      </c>
    </row>
    <row r="681" spans="1:9" ht="42" customHeight="1">
      <c r="A681" s="91">
        <f>MAX(A$3:A680)+1</f>
        <v>158</v>
      </c>
      <c r="B681" s="76" t="s">
        <v>1376</v>
      </c>
      <c r="C681" s="42" t="s">
        <v>1377</v>
      </c>
      <c r="D681" s="42">
        <v>2</v>
      </c>
      <c r="E681" s="42" t="s">
        <v>1378</v>
      </c>
      <c r="F681" s="42" t="s">
        <v>41</v>
      </c>
      <c r="G681" s="76" t="s">
        <v>1379</v>
      </c>
      <c r="H681" s="76" t="s">
        <v>1380</v>
      </c>
      <c r="I681" s="76" t="s">
        <v>1381</v>
      </c>
    </row>
    <row r="682" spans="1:9" ht="42" customHeight="1">
      <c r="A682" s="91"/>
      <c r="B682" s="76"/>
      <c r="C682" s="42" t="s">
        <v>1382</v>
      </c>
      <c r="D682" s="42">
        <v>2</v>
      </c>
      <c r="E682" s="42" t="s">
        <v>1383</v>
      </c>
      <c r="F682" s="42" t="s">
        <v>267</v>
      </c>
      <c r="G682" s="76" t="s">
        <v>1379</v>
      </c>
      <c r="H682" s="76" t="s">
        <v>1380</v>
      </c>
      <c r="I682" s="76" t="s">
        <v>1381</v>
      </c>
    </row>
    <row r="683" spans="1:9" ht="42" customHeight="1">
      <c r="A683" s="91"/>
      <c r="B683" s="76"/>
      <c r="C683" s="42" t="s">
        <v>1384</v>
      </c>
      <c r="D683" s="42">
        <v>2</v>
      </c>
      <c r="E683" s="42" t="s">
        <v>1385</v>
      </c>
      <c r="F683" s="42" t="s">
        <v>267</v>
      </c>
      <c r="G683" s="76" t="s">
        <v>1379</v>
      </c>
      <c r="H683" s="76" t="s">
        <v>1380</v>
      </c>
      <c r="I683" s="76" t="s">
        <v>1381</v>
      </c>
    </row>
    <row r="684" spans="1:9" ht="42" customHeight="1">
      <c r="A684" s="91"/>
      <c r="B684" s="76"/>
      <c r="C684" s="42" t="s">
        <v>1386</v>
      </c>
      <c r="D684" s="42">
        <v>2</v>
      </c>
      <c r="E684" s="42" t="s">
        <v>1387</v>
      </c>
      <c r="F684" s="42" t="s">
        <v>14</v>
      </c>
      <c r="G684" s="76" t="s">
        <v>1379</v>
      </c>
      <c r="H684" s="76" t="s">
        <v>1380</v>
      </c>
      <c r="I684" s="76" t="s">
        <v>1381</v>
      </c>
    </row>
    <row r="685" spans="1:9" ht="42" customHeight="1">
      <c r="A685" s="91"/>
      <c r="B685" s="76"/>
      <c r="C685" s="42" t="s">
        <v>1388</v>
      </c>
      <c r="D685" s="42">
        <v>18</v>
      </c>
      <c r="E685" s="42" t="s">
        <v>1389</v>
      </c>
      <c r="F685" s="42" t="s">
        <v>14</v>
      </c>
      <c r="G685" s="76" t="s">
        <v>1379</v>
      </c>
      <c r="H685" s="76" t="s">
        <v>1380</v>
      </c>
      <c r="I685" s="76" t="s">
        <v>1381</v>
      </c>
    </row>
    <row r="686" spans="1:9" ht="42" customHeight="1">
      <c r="A686" s="91">
        <f>MAX(A$3:A685)+1</f>
        <v>159</v>
      </c>
      <c r="B686" s="76" t="s">
        <v>1390</v>
      </c>
      <c r="C686" s="42" t="s">
        <v>1018</v>
      </c>
      <c r="D686" s="42">
        <v>5</v>
      </c>
      <c r="E686" s="42" t="s">
        <v>1391</v>
      </c>
      <c r="F686" s="42" t="s">
        <v>41</v>
      </c>
      <c r="G686" s="76" t="s">
        <v>1392</v>
      </c>
      <c r="H686" s="76" t="s">
        <v>1393</v>
      </c>
      <c r="I686" s="76" t="s">
        <v>1394</v>
      </c>
    </row>
    <row r="687" spans="1:9" ht="42" customHeight="1">
      <c r="A687" s="91"/>
      <c r="B687" s="76"/>
      <c r="C687" s="42" t="s">
        <v>1395</v>
      </c>
      <c r="D687" s="42">
        <v>5</v>
      </c>
      <c r="E687" s="42" t="s">
        <v>563</v>
      </c>
      <c r="F687" s="42" t="s">
        <v>41</v>
      </c>
      <c r="G687" s="76" t="s">
        <v>1392</v>
      </c>
      <c r="H687" s="76" t="s">
        <v>1393</v>
      </c>
      <c r="I687" s="76" t="s">
        <v>1394</v>
      </c>
    </row>
    <row r="688" spans="1:9" ht="42" customHeight="1">
      <c r="A688" s="91">
        <f>MAX(A$3:A687)+1</f>
        <v>160</v>
      </c>
      <c r="B688" s="76" t="s">
        <v>1396</v>
      </c>
      <c r="C688" s="42" t="s">
        <v>1397</v>
      </c>
      <c r="D688" s="42">
        <v>1</v>
      </c>
      <c r="E688" s="42" t="s">
        <v>1398</v>
      </c>
      <c r="F688" s="42" t="s">
        <v>388</v>
      </c>
      <c r="G688" s="76" t="s">
        <v>1399</v>
      </c>
      <c r="H688" s="76" t="s">
        <v>1400</v>
      </c>
      <c r="I688" s="76" t="s">
        <v>1401</v>
      </c>
    </row>
    <row r="689" spans="1:9" ht="42" customHeight="1">
      <c r="A689" s="91"/>
      <c r="B689" s="76"/>
      <c r="C689" s="42" t="s">
        <v>1397</v>
      </c>
      <c r="D689" s="42">
        <v>1</v>
      </c>
      <c r="E689" s="42" t="s">
        <v>603</v>
      </c>
      <c r="F689" s="42" t="s">
        <v>388</v>
      </c>
      <c r="G689" s="76" t="s">
        <v>1399</v>
      </c>
      <c r="H689" s="76" t="s">
        <v>1400</v>
      </c>
      <c r="I689" s="76" t="s">
        <v>1401</v>
      </c>
    </row>
    <row r="690" spans="1:9" ht="42" customHeight="1">
      <c r="A690" s="91"/>
      <c r="B690" s="76"/>
      <c r="C690" s="42" t="s">
        <v>1397</v>
      </c>
      <c r="D690" s="42">
        <v>1</v>
      </c>
      <c r="E690" s="42" t="s">
        <v>1402</v>
      </c>
      <c r="F690" s="42" t="s">
        <v>388</v>
      </c>
      <c r="G690" s="76" t="s">
        <v>1399</v>
      </c>
      <c r="H690" s="76" t="s">
        <v>1400</v>
      </c>
      <c r="I690" s="76" t="s">
        <v>1401</v>
      </c>
    </row>
    <row r="691" spans="1:9" ht="42" customHeight="1">
      <c r="A691" s="91">
        <f>MAX(A$3:A690)+1</f>
        <v>161</v>
      </c>
      <c r="B691" s="76" t="s">
        <v>1403</v>
      </c>
      <c r="C691" s="42" t="s">
        <v>1404</v>
      </c>
      <c r="D691" s="42">
        <v>30</v>
      </c>
      <c r="E691" s="42" t="s">
        <v>563</v>
      </c>
      <c r="F691" s="42" t="s">
        <v>30</v>
      </c>
      <c r="G691" s="76" t="s">
        <v>1405</v>
      </c>
      <c r="H691" s="76" t="s">
        <v>1406</v>
      </c>
      <c r="I691" s="76" t="s">
        <v>1407</v>
      </c>
    </row>
    <row r="692" spans="1:9" ht="42" customHeight="1">
      <c r="A692" s="91"/>
      <c r="B692" s="76"/>
      <c r="C692" s="42" t="s">
        <v>1408</v>
      </c>
      <c r="D692" s="42">
        <v>10</v>
      </c>
      <c r="E692" s="42" t="s">
        <v>1409</v>
      </c>
      <c r="F692" s="42" t="s">
        <v>341</v>
      </c>
      <c r="G692" s="76" t="s">
        <v>1405</v>
      </c>
      <c r="H692" s="76" t="s">
        <v>1406</v>
      </c>
      <c r="I692" s="76" t="s">
        <v>1407</v>
      </c>
    </row>
    <row r="693" spans="1:9" ht="42" customHeight="1">
      <c r="A693" s="91"/>
      <c r="B693" s="76"/>
      <c r="C693" s="42" t="s">
        <v>1410</v>
      </c>
      <c r="D693" s="42">
        <v>10</v>
      </c>
      <c r="E693" s="42" t="s">
        <v>1411</v>
      </c>
      <c r="F693" s="42" t="s">
        <v>341</v>
      </c>
      <c r="G693" s="76" t="s">
        <v>1405</v>
      </c>
      <c r="H693" s="76" t="s">
        <v>1406</v>
      </c>
      <c r="I693" s="76" t="s">
        <v>1407</v>
      </c>
    </row>
    <row r="694" spans="1:9" ht="42" customHeight="1">
      <c r="A694" s="91">
        <f>MAX(A$3:A693)+1</f>
        <v>162</v>
      </c>
      <c r="B694" s="76" t="s">
        <v>1412</v>
      </c>
      <c r="C694" s="42" t="s">
        <v>1413</v>
      </c>
      <c r="D694" s="42">
        <v>20</v>
      </c>
      <c r="E694" s="42" t="s">
        <v>1414</v>
      </c>
      <c r="F694" s="42" t="s">
        <v>41</v>
      </c>
      <c r="G694" s="76" t="s">
        <v>1415</v>
      </c>
      <c r="H694" s="76" t="s">
        <v>1416</v>
      </c>
      <c r="I694" s="76" t="s">
        <v>1417</v>
      </c>
    </row>
    <row r="695" spans="1:9" ht="42" customHeight="1">
      <c r="A695" s="91"/>
      <c r="B695" s="76"/>
      <c r="C695" s="42" t="s">
        <v>1418</v>
      </c>
      <c r="D695" s="42">
        <v>10</v>
      </c>
      <c r="E695" s="42" t="s">
        <v>1419</v>
      </c>
      <c r="F695" s="42" t="s">
        <v>31</v>
      </c>
      <c r="G695" s="76" t="s">
        <v>1415</v>
      </c>
      <c r="H695" s="76" t="s">
        <v>1416</v>
      </c>
      <c r="I695" s="76" t="s">
        <v>1417</v>
      </c>
    </row>
    <row r="696" spans="1:9" ht="42" customHeight="1">
      <c r="A696" s="91"/>
      <c r="B696" s="76"/>
      <c r="C696" s="42" t="s">
        <v>1420</v>
      </c>
      <c r="D696" s="42">
        <v>10</v>
      </c>
      <c r="E696" s="42" t="s">
        <v>1421</v>
      </c>
      <c r="F696" s="42" t="s">
        <v>31</v>
      </c>
      <c r="G696" s="76" t="s">
        <v>1415</v>
      </c>
      <c r="H696" s="76" t="s">
        <v>1416</v>
      </c>
      <c r="I696" s="76" t="s">
        <v>1417</v>
      </c>
    </row>
    <row r="697" spans="1:9" ht="42" customHeight="1">
      <c r="A697" s="91"/>
      <c r="B697" s="76"/>
      <c r="C697" s="42" t="s">
        <v>1422</v>
      </c>
      <c r="D697" s="42">
        <v>10</v>
      </c>
      <c r="E697" s="42" t="s">
        <v>1423</v>
      </c>
      <c r="F697" s="42" t="s">
        <v>1424</v>
      </c>
      <c r="G697" s="76" t="s">
        <v>1415</v>
      </c>
      <c r="H697" s="76" t="s">
        <v>1416</v>
      </c>
      <c r="I697" s="76" t="s">
        <v>1417</v>
      </c>
    </row>
    <row r="698" spans="1:9" ht="42" customHeight="1">
      <c r="A698" s="91">
        <f>MAX(A$3:A697)+1</f>
        <v>163</v>
      </c>
      <c r="B698" s="76" t="s">
        <v>1425</v>
      </c>
      <c r="C698" s="42" t="s">
        <v>624</v>
      </c>
      <c r="D698" s="42">
        <v>2</v>
      </c>
      <c r="E698" s="42" t="s">
        <v>30</v>
      </c>
      <c r="F698" s="42" t="s">
        <v>31</v>
      </c>
      <c r="G698" s="76" t="s">
        <v>1426</v>
      </c>
      <c r="H698" s="76" t="s">
        <v>1427</v>
      </c>
      <c r="I698" s="76" t="s">
        <v>1428</v>
      </c>
    </row>
    <row r="699" spans="1:9" ht="42" customHeight="1">
      <c r="A699" s="91"/>
      <c r="B699" s="76"/>
      <c r="C699" s="42" t="s">
        <v>786</v>
      </c>
      <c r="D699" s="42">
        <v>3</v>
      </c>
      <c r="E699" s="42" t="s">
        <v>1429</v>
      </c>
      <c r="F699" s="42" t="s">
        <v>31</v>
      </c>
      <c r="G699" s="76" t="s">
        <v>1426</v>
      </c>
      <c r="H699" s="76" t="s">
        <v>1427</v>
      </c>
      <c r="I699" s="76" t="s">
        <v>1428</v>
      </c>
    </row>
    <row r="700" spans="1:9" ht="42" customHeight="1">
      <c r="A700" s="91"/>
      <c r="B700" s="76"/>
      <c r="C700" s="42" t="s">
        <v>1430</v>
      </c>
      <c r="D700" s="42">
        <v>10</v>
      </c>
      <c r="E700" s="42" t="s">
        <v>1431</v>
      </c>
      <c r="F700" s="42" t="s">
        <v>31</v>
      </c>
      <c r="G700" s="76" t="s">
        <v>1426</v>
      </c>
      <c r="H700" s="76" t="s">
        <v>1427</v>
      </c>
      <c r="I700" s="76" t="s">
        <v>1428</v>
      </c>
    </row>
    <row r="701" spans="1:9" ht="42" customHeight="1">
      <c r="A701" s="91"/>
      <c r="B701" s="76"/>
      <c r="C701" s="42" t="s">
        <v>1432</v>
      </c>
      <c r="D701" s="42">
        <v>5</v>
      </c>
      <c r="E701" s="42" t="s">
        <v>815</v>
      </c>
      <c r="F701" s="42" t="s">
        <v>31</v>
      </c>
      <c r="G701" s="76" t="s">
        <v>1426</v>
      </c>
      <c r="H701" s="76" t="s">
        <v>1427</v>
      </c>
      <c r="I701" s="76" t="s">
        <v>1428</v>
      </c>
    </row>
    <row r="702" spans="1:9" ht="42" customHeight="1">
      <c r="A702" s="91"/>
      <c r="B702" s="76"/>
      <c r="C702" s="42" t="s">
        <v>1433</v>
      </c>
      <c r="D702" s="42">
        <v>2</v>
      </c>
      <c r="E702" s="42" t="s">
        <v>30</v>
      </c>
      <c r="F702" s="42" t="s">
        <v>31</v>
      </c>
      <c r="G702" s="76" t="s">
        <v>1426</v>
      </c>
      <c r="H702" s="76" t="s">
        <v>1427</v>
      </c>
      <c r="I702" s="76" t="s">
        <v>1428</v>
      </c>
    </row>
    <row r="703" spans="1:9" ht="42" customHeight="1">
      <c r="A703" s="91"/>
      <c r="B703" s="76"/>
      <c r="C703" s="42" t="s">
        <v>661</v>
      </c>
      <c r="D703" s="42">
        <v>3</v>
      </c>
      <c r="E703" s="42" t="s">
        <v>30</v>
      </c>
      <c r="F703" s="42" t="s">
        <v>31</v>
      </c>
      <c r="G703" s="76" t="s">
        <v>1426</v>
      </c>
      <c r="H703" s="76" t="s">
        <v>1427</v>
      </c>
      <c r="I703" s="76" t="s">
        <v>1428</v>
      </c>
    </row>
    <row r="704" spans="1:9" ht="42" customHeight="1">
      <c r="A704" s="91">
        <f>MAX(A$3:A703)+1</f>
        <v>164</v>
      </c>
      <c r="B704" s="76" t="s">
        <v>1434</v>
      </c>
      <c r="C704" s="42" t="s">
        <v>1435</v>
      </c>
      <c r="D704" s="42">
        <v>5</v>
      </c>
      <c r="E704" s="42" t="s">
        <v>1436</v>
      </c>
      <c r="F704" s="42"/>
      <c r="G704" s="76" t="s">
        <v>1437</v>
      </c>
      <c r="H704" s="76" t="s">
        <v>1438</v>
      </c>
      <c r="I704" s="76" t="s">
        <v>1439</v>
      </c>
    </row>
    <row r="705" spans="1:9" ht="42" customHeight="1">
      <c r="A705" s="91"/>
      <c r="B705" s="76"/>
      <c r="C705" s="42" t="s">
        <v>1440</v>
      </c>
      <c r="D705" s="42">
        <v>5</v>
      </c>
      <c r="E705" s="42" t="s">
        <v>1441</v>
      </c>
      <c r="F705" s="42"/>
      <c r="G705" s="76" t="s">
        <v>1437</v>
      </c>
      <c r="H705" s="76" t="s">
        <v>1438</v>
      </c>
      <c r="I705" s="76" t="s">
        <v>1439</v>
      </c>
    </row>
    <row r="706" spans="1:9" ht="42" customHeight="1">
      <c r="A706" s="91"/>
      <c r="B706" s="76"/>
      <c r="C706" s="42" t="s">
        <v>1442</v>
      </c>
      <c r="D706" s="42">
        <v>5</v>
      </c>
      <c r="E706" s="42" t="s">
        <v>1441</v>
      </c>
      <c r="F706" s="42"/>
      <c r="G706" s="76" t="s">
        <v>1437</v>
      </c>
      <c r="H706" s="76" t="s">
        <v>1438</v>
      </c>
      <c r="I706" s="76" t="s">
        <v>1439</v>
      </c>
    </row>
    <row r="707" spans="1:9" ht="42" customHeight="1">
      <c r="A707" s="91">
        <f>MAX(A$3:A706)+1</f>
        <v>165</v>
      </c>
      <c r="B707" s="76" t="s">
        <v>1443</v>
      </c>
      <c r="C707" s="42" t="s">
        <v>1195</v>
      </c>
      <c r="D707" s="42">
        <v>3</v>
      </c>
      <c r="E707" s="42" t="s">
        <v>1444</v>
      </c>
      <c r="F707" s="42" t="s">
        <v>1372</v>
      </c>
      <c r="G707" s="76" t="s">
        <v>1445</v>
      </c>
      <c r="H707" s="76" t="s">
        <v>1446</v>
      </c>
      <c r="I707" s="76" t="s">
        <v>1447</v>
      </c>
    </row>
    <row r="708" spans="1:9" ht="42" customHeight="1">
      <c r="A708" s="91"/>
      <c r="B708" s="76"/>
      <c r="C708" s="42" t="s">
        <v>1132</v>
      </c>
      <c r="D708" s="42">
        <v>2</v>
      </c>
      <c r="E708" s="42" t="s">
        <v>1448</v>
      </c>
      <c r="F708" s="42" t="s">
        <v>1372</v>
      </c>
      <c r="G708" s="76" t="s">
        <v>1445</v>
      </c>
      <c r="H708" s="76" t="s">
        <v>1446</v>
      </c>
      <c r="I708" s="76" t="s">
        <v>1447</v>
      </c>
    </row>
    <row r="709" spans="1:9" ht="42" customHeight="1">
      <c r="A709" s="91"/>
      <c r="B709" s="76"/>
      <c r="C709" s="42" t="s">
        <v>1449</v>
      </c>
      <c r="D709" s="42">
        <v>2</v>
      </c>
      <c r="E709" s="42" t="s">
        <v>1450</v>
      </c>
      <c r="F709" s="42" t="s">
        <v>1372</v>
      </c>
      <c r="G709" s="76" t="s">
        <v>1445</v>
      </c>
      <c r="H709" s="76" t="s">
        <v>1446</v>
      </c>
      <c r="I709" s="76" t="s">
        <v>1447</v>
      </c>
    </row>
    <row r="710" spans="1:9" ht="42" customHeight="1">
      <c r="A710" s="91"/>
      <c r="B710" s="76"/>
      <c r="C710" s="42" t="s">
        <v>1451</v>
      </c>
      <c r="D710" s="42">
        <v>8</v>
      </c>
      <c r="E710" s="42" t="s">
        <v>1452</v>
      </c>
      <c r="F710" s="42" t="s">
        <v>14</v>
      </c>
      <c r="G710" s="76" t="s">
        <v>1445</v>
      </c>
      <c r="H710" s="76" t="s">
        <v>1446</v>
      </c>
      <c r="I710" s="76" t="s">
        <v>1447</v>
      </c>
    </row>
    <row r="711" spans="1:9" ht="42" customHeight="1">
      <c r="A711" s="91"/>
      <c r="B711" s="76"/>
      <c r="C711" s="42" t="s">
        <v>1453</v>
      </c>
      <c r="D711" s="42">
        <v>5</v>
      </c>
      <c r="E711" s="42" t="s">
        <v>1454</v>
      </c>
      <c r="F711" s="42" t="s">
        <v>14</v>
      </c>
      <c r="G711" s="76" t="s">
        <v>1445</v>
      </c>
      <c r="H711" s="76" t="s">
        <v>1446</v>
      </c>
      <c r="I711" s="76" t="s">
        <v>1447</v>
      </c>
    </row>
    <row r="712" spans="1:9" ht="42" customHeight="1">
      <c r="A712" s="91"/>
      <c r="B712" s="76"/>
      <c r="C712" s="42" t="s">
        <v>483</v>
      </c>
      <c r="D712" s="42">
        <v>3</v>
      </c>
      <c r="E712" s="42" t="s">
        <v>30</v>
      </c>
      <c r="F712" s="42" t="s">
        <v>14</v>
      </c>
      <c r="G712" s="76" t="s">
        <v>1445</v>
      </c>
      <c r="H712" s="76" t="s">
        <v>1446</v>
      </c>
      <c r="I712" s="76" t="s">
        <v>1447</v>
      </c>
    </row>
    <row r="713" spans="1:9" ht="42" customHeight="1">
      <c r="A713" s="91"/>
      <c r="B713" s="76"/>
      <c r="C713" s="42" t="s">
        <v>657</v>
      </c>
      <c r="D713" s="42">
        <v>2</v>
      </c>
      <c r="E713" s="42" t="s">
        <v>660</v>
      </c>
      <c r="F713" s="42" t="s">
        <v>14</v>
      </c>
      <c r="G713" s="76" t="s">
        <v>1445</v>
      </c>
      <c r="H713" s="76" t="s">
        <v>1446</v>
      </c>
      <c r="I713" s="76" t="s">
        <v>1447</v>
      </c>
    </row>
    <row r="714" spans="1:9" ht="42" customHeight="1">
      <c r="A714" s="91"/>
      <c r="B714" s="76"/>
      <c r="C714" s="42" t="s">
        <v>1455</v>
      </c>
      <c r="D714" s="42">
        <v>2</v>
      </c>
      <c r="E714" s="42" t="s">
        <v>1456</v>
      </c>
      <c r="F714" s="42" t="s">
        <v>14</v>
      </c>
      <c r="G714" s="76" t="s">
        <v>1445</v>
      </c>
      <c r="H714" s="76" t="s">
        <v>1446</v>
      </c>
      <c r="I714" s="76" t="s">
        <v>1447</v>
      </c>
    </row>
    <row r="715" spans="1:9" ht="42" customHeight="1">
      <c r="A715" s="91"/>
      <c r="B715" s="76"/>
      <c r="C715" s="42" t="s">
        <v>1457</v>
      </c>
      <c r="D715" s="42">
        <v>3</v>
      </c>
      <c r="E715" s="42" t="s">
        <v>563</v>
      </c>
      <c r="F715" s="42" t="s">
        <v>14</v>
      </c>
      <c r="G715" s="76" t="s">
        <v>1445</v>
      </c>
      <c r="H715" s="76" t="s">
        <v>1446</v>
      </c>
      <c r="I715" s="76" t="s">
        <v>1447</v>
      </c>
    </row>
    <row r="716" spans="1:9" ht="42" customHeight="1">
      <c r="A716" s="91"/>
      <c r="B716" s="76"/>
      <c r="C716" s="42" t="s">
        <v>1458</v>
      </c>
      <c r="D716" s="42">
        <v>5</v>
      </c>
      <c r="E716" s="42" t="s">
        <v>563</v>
      </c>
      <c r="F716" s="42" t="s">
        <v>14</v>
      </c>
      <c r="G716" s="76" t="s">
        <v>1445</v>
      </c>
      <c r="H716" s="76" t="s">
        <v>1446</v>
      </c>
      <c r="I716" s="76" t="s">
        <v>1447</v>
      </c>
    </row>
    <row r="717" spans="1:9" ht="42" customHeight="1">
      <c r="A717" s="91"/>
      <c r="B717" s="76"/>
      <c r="C717" s="42" t="s">
        <v>1459</v>
      </c>
      <c r="D717" s="42">
        <v>5</v>
      </c>
      <c r="E717" s="42" t="s">
        <v>1460</v>
      </c>
      <c r="F717" s="42" t="s">
        <v>14</v>
      </c>
      <c r="G717" s="76" t="s">
        <v>1445</v>
      </c>
      <c r="H717" s="76" t="s">
        <v>1446</v>
      </c>
      <c r="I717" s="76" t="s">
        <v>1447</v>
      </c>
    </row>
    <row r="718" spans="1:9" ht="42" customHeight="1">
      <c r="A718" s="91"/>
      <c r="B718" s="76"/>
      <c r="C718" s="42" t="s">
        <v>955</v>
      </c>
      <c r="D718" s="42">
        <v>2</v>
      </c>
      <c r="E718" s="42" t="s">
        <v>1461</v>
      </c>
      <c r="F718" s="42" t="s">
        <v>14</v>
      </c>
      <c r="G718" s="76" t="s">
        <v>1445</v>
      </c>
      <c r="H718" s="76" t="s">
        <v>1446</v>
      </c>
      <c r="I718" s="76" t="s">
        <v>1447</v>
      </c>
    </row>
    <row r="719" spans="1:9" ht="42" customHeight="1">
      <c r="A719" s="91">
        <f>MAX(A$3:A718)+1</f>
        <v>166</v>
      </c>
      <c r="B719" s="76" t="s">
        <v>1462</v>
      </c>
      <c r="C719" s="42" t="s">
        <v>706</v>
      </c>
      <c r="D719" s="42">
        <v>6</v>
      </c>
      <c r="E719" s="42" t="s">
        <v>1463</v>
      </c>
      <c r="F719" s="42" t="s">
        <v>1464</v>
      </c>
      <c r="G719" s="76" t="s">
        <v>1465</v>
      </c>
      <c r="H719" s="76" t="s">
        <v>1466</v>
      </c>
      <c r="I719" s="76" t="s">
        <v>1467</v>
      </c>
    </row>
    <row r="720" spans="1:9" ht="42" customHeight="1">
      <c r="A720" s="91"/>
      <c r="B720" s="76"/>
      <c r="C720" s="42" t="s">
        <v>964</v>
      </c>
      <c r="D720" s="42">
        <v>4</v>
      </c>
      <c r="E720" s="42" t="s">
        <v>1468</v>
      </c>
      <c r="F720" s="42" t="s">
        <v>1469</v>
      </c>
      <c r="G720" s="76" t="s">
        <v>1465</v>
      </c>
      <c r="H720" s="76" t="s">
        <v>1466</v>
      </c>
      <c r="I720" s="76" t="s">
        <v>1467</v>
      </c>
    </row>
    <row r="721" spans="1:9" ht="42" customHeight="1">
      <c r="A721" s="91"/>
      <c r="B721" s="76"/>
      <c r="C721" s="42" t="s">
        <v>1470</v>
      </c>
      <c r="D721" s="42">
        <v>8</v>
      </c>
      <c r="E721" s="42" t="s">
        <v>1471</v>
      </c>
      <c r="F721" s="42" t="s">
        <v>1472</v>
      </c>
      <c r="G721" s="76" t="s">
        <v>1465</v>
      </c>
      <c r="H721" s="76" t="s">
        <v>1466</v>
      </c>
      <c r="I721" s="76" t="s">
        <v>1467</v>
      </c>
    </row>
    <row r="722" spans="1:9" ht="42" customHeight="1">
      <c r="A722" s="91"/>
      <c r="B722" s="76"/>
      <c r="C722" s="42" t="s">
        <v>1473</v>
      </c>
      <c r="D722" s="42">
        <v>10</v>
      </c>
      <c r="E722" s="42" t="s">
        <v>1474</v>
      </c>
      <c r="F722" s="42" t="s">
        <v>341</v>
      </c>
      <c r="G722" s="76" t="s">
        <v>1465</v>
      </c>
      <c r="H722" s="76" t="s">
        <v>1466</v>
      </c>
      <c r="I722" s="76" t="s">
        <v>1467</v>
      </c>
    </row>
    <row r="723" spans="1:9" ht="42" customHeight="1">
      <c r="A723" s="91"/>
      <c r="B723" s="76"/>
      <c r="C723" s="42" t="s">
        <v>1475</v>
      </c>
      <c r="D723" s="42">
        <v>4</v>
      </c>
      <c r="E723" s="42" t="s">
        <v>1476</v>
      </c>
      <c r="F723" s="42" t="s">
        <v>1464</v>
      </c>
      <c r="G723" s="76" t="s">
        <v>1465</v>
      </c>
      <c r="H723" s="76" t="s">
        <v>1466</v>
      </c>
      <c r="I723" s="76" t="s">
        <v>1467</v>
      </c>
    </row>
    <row r="724" spans="1:9" ht="42" customHeight="1">
      <c r="A724" s="91"/>
      <c r="B724" s="76"/>
      <c r="C724" s="42" t="s">
        <v>152</v>
      </c>
      <c r="D724" s="42">
        <v>2</v>
      </c>
      <c r="E724" s="42" t="s">
        <v>1477</v>
      </c>
      <c r="F724" s="42" t="s">
        <v>1478</v>
      </c>
      <c r="G724" s="76" t="s">
        <v>1465</v>
      </c>
      <c r="H724" s="76" t="s">
        <v>1466</v>
      </c>
      <c r="I724" s="76" t="s">
        <v>1467</v>
      </c>
    </row>
    <row r="725" spans="1:9" ht="42" customHeight="1">
      <c r="A725" s="91"/>
      <c r="B725" s="76"/>
      <c r="C725" s="42" t="s">
        <v>1479</v>
      </c>
      <c r="D725" s="42">
        <v>2</v>
      </c>
      <c r="E725" s="42" t="s">
        <v>1474</v>
      </c>
      <c r="F725" s="42" t="s">
        <v>1372</v>
      </c>
      <c r="G725" s="76" t="s">
        <v>1465</v>
      </c>
      <c r="H725" s="76" t="s">
        <v>1466</v>
      </c>
      <c r="I725" s="76" t="s">
        <v>1467</v>
      </c>
    </row>
    <row r="726" spans="1:9" ht="42" customHeight="1">
      <c r="A726" s="91"/>
      <c r="B726" s="76"/>
      <c r="C726" s="42" t="s">
        <v>1480</v>
      </c>
      <c r="D726" s="42">
        <v>2</v>
      </c>
      <c r="E726" s="42" t="s">
        <v>1474</v>
      </c>
      <c r="F726" s="42" t="s">
        <v>1372</v>
      </c>
      <c r="G726" s="76" t="s">
        <v>1465</v>
      </c>
      <c r="H726" s="76" t="s">
        <v>1466</v>
      </c>
      <c r="I726" s="76" t="s">
        <v>1467</v>
      </c>
    </row>
    <row r="727" spans="1:9" ht="42" customHeight="1">
      <c r="A727" s="91"/>
      <c r="B727" s="76"/>
      <c r="C727" s="42" t="s">
        <v>483</v>
      </c>
      <c r="D727" s="42">
        <v>3</v>
      </c>
      <c r="E727" s="42" t="s">
        <v>1474</v>
      </c>
      <c r="F727" s="42" t="s">
        <v>341</v>
      </c>
      <c r="G727" s="76" t="s">
        <v>1465</v>
      </c>
      <c r="H727" s="76" t="s">
        <v>1466</v>
      </c>
      <c r="I727" s="76" t="s">
        <v>1467</v>
      </c>
    </row>
    <row r="728" spans="1:9" ht="42" customHeight="1">
      <c r="A728" s="91">
        <f>MAX(A$3:A727)+1</f>
        <v>167</v>
      </c>
      <c r="B728" s="76" t="s">
        <v>1481</v>
      </c>
      <c r="C728" s="42" t="s">
        <v>1482</v>
      </c>
      <c r="D728" s="42">
        <v>5</v>
      </c>
      <c r="E728" s="42" t="s">
        <v>1483</v>
      </c>
      <c r="F728" s="42" t="s">
        <v>14</v>
      </c>
      <c r="G728" s="76" t="s">
        <v>1484</v>
      </c>
      <c r="H728" s="76" t="s">
        <v>1485</v>
      </c>
      <c r="I728" s="76" t="s">
        <v>1486</v>
      </c>
    </row>
    <row r="729" spans="1:9" ht="42" customHeight="1">
      <c r="A729" s="91"/>
      <c r="B729" s="76"/>
      <c r="C729" s="42" t="s">
        <v>1131</v>
      </c>
      <c r="D729" s="42">
        <v>10</v>
      </c>
      <c r="E729" s="42" t="s">
        <v>1487</v>
      </c>
      <c r="F729" s="42" t="s">
        <v>14</v>
      </c>
      <c r="G729" s="76" t="s">
        <v>1484</v>
      </c>
      <c r="H729" s="76" t="s">
        <v>1485</v>
      </c>
      <c r="I729" s="76" t="s">
        <v>1486</v>
      </c>
    </row>
    <row r="730" spans="1:9" ht="42" customHeight="1">
      <c r="A730" s="91"/>
      <c r="B730" s="76"/>
      <c r="C730" s="42" t="s">
        <v>1473</v>
      </c>
      <c r="D730" s="42">
        <v>3</v>
      </c>
      <c r="E730" s="42" t="s">
        <v>1488</v>
      </c>
      <c r="F730" s="42" t="s">
        <v>14</v>
      </c>
      <c r="G730" s="76" t="s">
        <v>1484</v>
      </c>
      <c r="H730" s="76" t="s">
        <v>1485</v>
      </c>
      <c r="I730" s="76" t="s">
        <v>1486</v>
      </c>
    </row>
    <row r="731" spans="1:9" ht="42" customHeight="1">
      <c r="A731" s="91"/>
      <c r="B731" s="76"/>
      <c r="C731" s="42" t="s">
        <v>730</v>
      </c>
      <c r="D731" s="42">
        <v>1</v>
      </c>
      <c r="E731" s="42" t="s">
        <v>1489</v>
      </c>
      <c r="F731" s="42" t="s">
        <v>14</v>
      </c>
      <c r="G731" s="76" t="s">
        <v>1484</v>
      </c>
      <c r="H731" s="76" t="s">
        <v>1485</v>
      </c>
      <c r="I731" s="76" t="s">
        <v>1486</v>
      </c>
    </row>
    <row r="732" spans="1:9" ht="42" customHeight="1">
      <c r="A732" s="91"/>
      <c r="B732" s="76"/>
      <c r="C732" s="42" t="s">
        <v>1490</v>
      </c>
      <c r="D732" s="42">
        <v>1</v>
      </c>
      <c r="E732" s="42" t="s">
        <v>1491</v>
      </c>
      <c r="F732" s="42" t="s">
        <v>14</v>
      </c>
      <c r="G732" s="76" t="s">
        <v>1484</v>
      </c>
      <c r="H732" s="76" t="s">
        <v>1485</v>
      </c>
      <c r="I732" s="76" t="s">
        <v>1486</v>
      </c>
    </row>
    <row r="733" spans="1:9" ht="42" customHeight="1">
      <c r="A733" s="91"/>
      <c r="B733" s="76"/>
      <c r="C733" s="42" t="s">
        <v>1475</v>
      </c>
      <c r="D733" s="42">
        <v>3</v>
      </c>
      <c r="E733" s="42" t="s">
        <v>563</v>
      </c>
      <c r="F733" s="42" t="s">
        <v>14</v>
      </c>
      <c r="G733" s="76" t="s">
        <v>1484</v>
      </c>
      <c r="H733" s="76" t="s">
        <v>1485</v>
      </c>
      <c r="I733" s="76" t="s">
        <v>1486</v>
      </c>
    </row>
    <row r="734" spans="1:9" ht="42" customHeight="1">
      <c r="A734" s="91"/>
      <c r="B734" s="76"/>
      <c r="C734" s="42" t="s">
        <v>1492</v>
      </c>
      <c r="D734" s="42">
        <v>1</v>
      </c>
      <c r="E734" s="42" t="s">
        <v>1493</v>
      </c>
      <c r="F734" s="42" t="s">
        <v>14</v>
      </c>
      <c r="G734" s="76" t="s">
        <v>1484</v>
      </c>
      <c r="H734" s="76" t="s">
        <v>1485</v>
      </c>
      <c r="I734" s="76" t="s">
        <v>1486</v>
      </c>
    </row>
    <row r="735" spans="1:9" ht="42" customHeight="1">
      <c r="A735" s="91">
        <f>MAX(A$3:A734)+1</f>
        <v>168</v>
      </c>
      <c r="B735" s="76" t="s">
        <v>1494</v>
      </c>
      <c r="C735" s="42" t="s">
        <v>1480</v>
      </c>
      <c r="D735" s="42">
        <v>10</v>
      </c>
      <c r="E735" s="42" t="s">
        <v>1495</v>
      </c>
      <c r="F735" s="42" t="s">
        <v>217</v>
      </c>
      <c r="G735" s="76" t="s">
        <v>1496</v>
      </c>
      <c r="H735" s="76" t="s">
        <v>1497</v>
      </c>
      <c r="I735" s="76" t="s">
        <v>1498</v>
      </c>
    </row>
    <row r="736" spans="1:9" ht="42" customHeight="1">
      <c r="A736" s="91"/>
      <c r="B736" s="76"/>
      <c r="C736" s="42" t="s">
        <v>601</v>
      </c>
      <c r="D736" s="42">
        <v>5</v>
      </c>
      <c r="E736" s="42" t="s">
        <v>1499</v>
      </c>
      <c r="F736" s="42" t="s">
        <v>217</v>
      </c>
      <c r="G736" s="76" t="s">
        <v>1496</v>
      </c>
      <c r="H736" s="76" t="s">
        <v>1497</v>
      </c>
      <c r="I736" s="76" t="s">
        <v>1498</v>
      </c>
    </row>
    <row r="737" spans="1:9" ht="42" customHeight="1">
      <c r="A737" s="91"/>
      <c r="B737" s="76"/>
      <c r="C737" s="42" t="s">
        <v>1500</v>
      </c>
      <c r="D737" s="42">
        <v>5</v>
      </c>
      <c r="E737" s="42" t="s">
        <v>1501</v>
      </c>
      <c r="F737" s="42" t="s">
        <v>41</v>
      </c>
      <c r="G737" s="76" t="s">
        <v>1496</v>
      </c>
      <c r="H737" s="76" t="s">
        <v>1497</v>
      </c>
      <c r="I737" s="76" t="s">
        <v>1498</v>
      </c>
    </row>
    <row r="738" spans="1:9" ht="42" customHeight="1">
      <c r="A738" s="91"/>
      <c r="B738" s="76"/>
      <c r="C738" s="42" t="s">
        <v>936</v>
      </c>
      <c r="D738" s="42">
        <v>5</v>
      </c>
      <c r="E738" s="42" t="s">
        <v>1502</v>
      </c>
      <c r="F738" s="42" t="s">
        <v>217</v>
      </c>
      <c r="G738" s="76" t="s">
        <v>1496</v>
      </c>
      <c r="H738" s="76" t="s">
        <v>1497</v>
      </c>
      <c r="I738" s="76" t="s">
        <v>1498</v>
      </c>
    </row>
    <row r="739" spans="1:9" ht="42" customHeight="1">
      <c r="A739" s="91"/>
      <c r="B739" s="76"/>
      <c r="C739" s="42" t="s">
        <v>1503</v>
      </c>
      <c r="D739" s="42">
        <v>5</v>
      </c>
      <c r="E739" s="42" t="s">
        <v>296</v>
      </c>
      <c r="F739" s="42" t="s">
        <v>41</v>
      </c>
      <c r="G739" s="76" t="s">
        <v>1496</v>
      </c>
      <c r="H739" s="76" t="s">
        <v>1497</v>
      </c>
      <c r="I739" s="76" t="s">
        <v>1498</v>
      </c>
    </row>
    <row r="740" spans="1:9" ht="42" customHeight="1">
      <c r="A740" s="91"/>
      <c r="B740" s="76"/>
      <c r="C740" s="42" t="s">
        <v>1504</v>
      </c>
      <c r="D740" s="42">
        <v>5</v>
      </c>
      <c r="E740" s="42" t="s">
        <v>1505</v>
      </c>
      <c r="F740" s="42" t="s">
        <v>217</v>
      </c>
      <c r="G740" s="76" t="s">
        <v>1496</v>
      </c>
      <c r="H740" s="76" t="s">
        <v>1497</v>
      </c>
      <c r="I740" s="76" t="s">
        <v>1498</v>
      </c>
    </row>
    <row r="741" spans="1:9" ht="42" customHeight="1">
      <c r="A741" s="91"/>
      <c r="B741" s="76"/>
      <c r="C741" s="42" t="s">
        <v>1506</v>
      </c>
      <c r="D741" s="42">
        <v>5</v>
      </c>
      <c r="E741" s="42" t="s">
        <v>1419</v>
      </c>
      <c r="F741" s="42" t="s">
        <v>41</v>
      </c>
      <c r="G741" s="76" t="s">
        <v>1496</v>
      </c>
      <c r="H741" s="76" t="s">
        <v>1497</v>
      </c>
      <c r="I741" s="76" t="s">
        <v>1498</v>
      </c>
    </row>
    <row r="742" spans="1:9" ht="42" customHeight="1">
      <c r="A742" s="91"/>
      <c r="B742" s="76"/>
      <c r="C742" s="42" t="s">
        <v>1507</v>
      </c>
      <c r="D742" s="42">
        <v>5</v>
      </c>
      <c r="E742" s="42" t="s">
        <v>1508</v>
      </c>
      <c r="F742" s="42" t="s">
        <v>217</v>
      </c>
      <c r="G742" s="76" t="s">
        <v>1496</v>
      </c>
      <c r="H742" s="76" t="s">
        <v>1497</v>
      </c>
      <c r="I742" s="76" t="s">
        <v>1498</v>
      </c>
    </row>
    <row r="743" spans="1:9" ht="42" customHeight="1">
      <c r="A743" s="91">
        <f>MAX(A$3:A742)+1</f>
        <v>169</v>
      </c>
      <c r="B743" s="76" t="s">
        <v>1509</v>
      </c>
      <c r="C743" s="42" t="s">
        <v>1510</v>
      </c>
      <c r="D743" s="42">
        <v>20</v>
      </c>
      <c r="E743" s="42" t="s">
        <v>1511</v>
      </c>
      <c r="F743" s="42" t="s">
        <v>41</v>
      </c>
      <c r="G743" s="76" t="s">
        <v>1512</v>
      </c>
      <c r="H743" s="76" t="s">
        <v>1513</v>
      </c>
      <c r="I743" s="76" t="s">
        <v>1514</v>
      </c>
    </row>
    <row r="744" spans="1:9" ht="42" customHeight="1">
      <c r="A744" s="91"/>
      <c r="B744" s="76"/>
      <c r="C744" s="42" t="s">
        <v>1515</v>
      </c>
      <c r="D744" s="42">
        <v>5</v>
      </c>
      <c r="E744" s="42" t="s">
        <v>1516</v>
      </c>
      <c r="F744" s="42" t="s">
        <v>41</v>
      </c>
      <c r="G744" s="76" t="s">
        <v>1512</v>
      </c>
      <c r="H744" s="76" t="s">
        <v>1513</v>
      </c>
      <c r="I744" s="76" t="s">
        <v>1514</v>
      </c>
    </row>
    <row r="745" spans="1:9" ht="42" customHeight="1">
      <c r="A745" s="91">
        <f>MAX(A$3:A744)+1</f>
        <v>170</v>
      </c>
      <c r="B745" s="76" t="s">
        <v>1517</v>
      </c>
      <c r="C745" s="42" t="s">
        <v>1518</v>
      </c>
      <c r="D745" s="42">
        <v>5</v>
      </c>
      <c r="E745" s="42" t="s">
        <v>1519</v>
      </c>
      <c r="F745" s="42" t="s">
        <v>228</v>
      </c>
      <c r="G745" s="76" t="s">
        <v>1520</v>
      </c>
      <c r="H745" s="76" t="s">
        <v>1521</v>
      </c>
      <c r="I745" s="76" t="s">
        <v>1522</v>
      </c>
    </row>
    <row r="746" spans="1:9" ht="42" customHeight="1">
      <c r="A746" s="91"/>
      <c r="B746" s="76"/>
      <c r="C746" s="42" t="s">
        <v>1018</v>
      </c>
      <c r="D746" s="42">
        <v>10</v>
      </c>
      <c r="E746" s="42" t="s">
        <v>1523</v>
      </c>
      <c r="F746" s="42" t="s">
        <v>228</v>
      </c>
      <c r="G746" s="76" t="s">
        <v>1520</v>
      </c>
      <c r="H746" s="76" t="s">
        <v>1521</v>
      </c>
      <c r="I746" s="76" t="s">
        <v>1522</v>
      </c>
    </row>
    <row r="747" spans="1:9" ht="42" customHeight="1">
      <c r="A747" s="91">
        <f>MAX(A$3:A746)+1</f>
        <v>171</v>
      </c>
      <c r="B747" s="76" t="s">
        <v>1524</v>
      </c>
      <c r="C747" s="42" t="s">
        <v>1525</v>
      </c>
      <c r="D747" s="42">
        <v>2</v>
      </c>
      <c r="E747" s="42" t="s">
        <v>390</v>
      </c>
      <c r="F747" s="42" t="s">
        <v>1526</v>
      </c>
      <c r="G747" s="76" t="s">
        <v>1527</v>
      </c>
      <c r="H747" s="76" t="s">
        <v>1528</v>
      </c>
      <c r="I747" s="76" t="s">
        <v>1529</v>
      </c>
    </row>
    <row r="748" spans="1:9" ht="42" customHeight="1">
      <c r="A748" s="91"/>
      <c r="B748" s="76"/>
      <c r="C748" s="42" t="s">
        <v>1525</v>
      </c>
      <c r="D748" s="42">
        <v>3</v>
      </c>
      <c r="E748" s="42" t="s">
        <v>604</v>
      </c>
      <c r="F748" s="42" t="s">
        <v>1526</v>
      </c>
      <c r="G748" s="76" t="s">
        <v>1527</v>
      </c>
      <c r="H748" s="76" t="s">
        <v>1528</v>
      </c>
      <c r="I748" s="76" t="s">
        <v>1529</v>
      </c>
    </row>
    <row r="749" spans="1:9" ht="42" customHeight="1">
      <c r="A749" s="91">
        <f>MAX(A$3:A748)+1</f>
        <v>172</v>
      </c>
      <c r="B749" s="76" t="s">
        <v>1530</v>
      </c>
      <c r="C749" s="42" t="s">
        <v>1458</v>
      </c>
      <c r="D749" s="42">
        <v>5</v>
      </c>
      <c r="E749" s="42" t="s">
        <v>1531</v>
      </c>
      <c r="F749" s="42" t="s">
        <v>31</v>
      </c>
      <c r="G749" s="76" t="s">
        <v>1532</v>
      </c>
      <c r="H749" s="76" t="s">
        <v>1533</v>
      </c>
      <c r="I749" s="76" t="s">
        <v>1534</v>
      </c>
    </row>
    <row r="750" spans="1:9" ht="42" customHeight="1">
      <c r="A750" s="91"/>
      <c r="B750" s="76"/>
      <c r="C750" s="42" t="s">
        <v>786</v>
      </c>
      <c r="D750" s="42">
        <v>2</v>
      </c>
      <c r="E750" s="42" t="s">
        <v>660</v>
      </c>
      <c r="F750" s="42" t="s">
        <v>31</v>
      </c>
      <c r="G750" s="76" t="s">
        <v>1532</v>
      </c>
      <c r="H750" s="76" t="s">
        <v>1533</v>
      </c>
      <c r="I750" s="76" t="s">
        <v>1534</v>
      </c>
    </row>
    <row r="751" spans="1:9" ht="42" customHeight="1">
      <c r="A751" s="91"/>
      <c r="B751" s="76"/>
      <c r="C751" s="42" t="s">
        <v>1535</v>
      </c>
      <c r="D751" s="42">
        <v>2</v>
      </c>
      <c r="E751" s="42" t="s">
        <v>1536</v>
      </c>
      <c r="F751" s="42" t="s">
        <v>31</v>
      </c>
      <c r="G751" s="76" t="s">
        <v>1532</v>
      </c>
      <c r="H751" s="76" t="s">
        <v>1533</v>
      </c>
      <c r="I751" s="76" t="s">
        <v>1534</v>
      </c>
    </row>
    <row r="752" spans="1:9" ht="42" customHeight="1">
      <c r="A752" s="91"/>
      <c r="B752" s="76"/>
      <c r="C752" s="42" t="s">
        <v>601</v>
      </c>
      <c r="D752" s="42">
        <v>5</v>
      </c>
      <c r="E752" s="17" t="s">
        <v>30</v>
      </c>
      <c r="F752" s="42" t="s">
        <v>31</v>
      </c>
      <c r="G752" s="76" t="s">
        <v>1532</v>
      </c>
      <c r="H752" s="76" t="s">
        <v>1533</v>
      </c>
      <c r="I752" s="76" t="s">
        <v>1534</v>
      </c>
    </row>
    <row r="753" spans="1:9" ht="42" customHeight="1">
      <c r="A753" s="91">
        <f>MAX(A$3:A752)+1</f>
        <v>173</v>
      </c>
      <c r="B753" s="76" t="s">
        <v>1537</v>
      </c>
      <c r="C753" s="42" t="s">
        <v>1480</v>
      </c>
      <c r="D753" s="42">
        <v>10</v>
      </c>
      <c r="E753" s="42" t="s">
        <v>1495</v>
      </c>
      <c r="F753" s="42" t="s">
        <v>217</v>
      </c>
      <c r="G753" s="76" t="s">
        <v>1538</v>
      </c>
      <c r="H753" s="76" t="s">
        <v>1497</v>
      </c>
      <c r="I753" s="76" t="s">
        <v>1498</v>
      </c>
    </row>
    <row r="754" spans="1:9" ht="42" customHeight="1">
      <c r="A754" s="91"/>
      <c r="B754" s="76"/>
      <c r="C754" s="42" t="s">
        <v>464</v>
      </c>
      <c r="D754" s="42">
        <v>5</v>
      </c>
      <c r="E754" s="42" t="s">
        <v>1539</v>
      </c>
      <c r="F754" s="42" t="s">
        <v>41</v>
      </c>
      <c r="G754" s="76" t="s">
        <v>1538</v>
      </c>
      <c r="H754" s="76" t="s">
        <v>1497</v>
      </c>
      <c r="I754" s="76" t="s">
        <v>1498</v>
      </c>
    </row>
    <row r="755" spans="1:9" ht="42" customHeight="1">
      <c r="A755" s="91"/>
      <c r="B755" s="76"/>
      <c r="C755" s="42" t="s">
        <v>1540</v>
      </c>
      <c r="D755" s="42">
        <v>5</v>
      </c>
      <c r="E755" s="42" t="s">
        <v>1541</v>
      </c>
      <c r="F755" s="42" t="s">
        <v>41</v>
      </c>
      <c r="G755" s="76" t="s">
        <v>1538</v>
      </c>
      <c r="H755" s="76" t="s">
        <v>1497</v>
      </c>
      <c r="I755" s="76" t="s">
        <v>1498</v>
      </c>
    </row>
    <row r="756" spans="1:9" ht="42" customHeight="1">
      <c r="A756" s="91"/>
      <c r="B756" s="76"/>
      <c r="C756" s="42" t="s">
        <v>1542</v>
      </c>
      <c r="D756" s="42">
        <v>5</v>
      </c>
      <c r="E756" s="42" t="s">
        <v>1543</v>
      </c>
      <c r="F756" s="42" t="s">
        <v>217</v>
      </c>
      <c r="G756" s="76" t="s">
        <v>1538</v>
      </c>
      <c r="H756" s="76" t="s">
        <v>1497</v>
      </c>
      <c r="I756" s="76" t="s">
        <v>1498</v>
      </c>
    </row>
    <row r="757" spans="1:9" ht="42" customHeight="1">
      <c r="A757" s="91"/>
      <c r="B757" s="76"/>
      <c r="C757" s="42" t="s">
        <v>1544</v>
      </c>
      <c r="D757" s="42">
        <v>5</v>
      </c>
      <c r="E757" s="42" t="s">
        <v>1508</v>
      </c>
      <c r="F757" s="42" t="s">
        <v>217</v>
      </c>
      <c r="G757" s="76" t="s">
        <v>1538</v>
      </c>
      <c r="H757" s="76" t="s">
        <v>1497</v>
      </c>
      <c r="I757" s="76" t="s">
        <v>1498</v>
      </c>
    </row>
    <row r="758" spans="1:9" ht="42" customHeight="1">
      <c r="A758" s="91"/>
      <c r="B758" s="76"/>
      <c r="C758" s="42" t="s">
        <v>1005</v>
      </c>
      <c r="D758" s="42">
        <v>5</v>
      </c>
      <c r="E758" s="42" t="s">
        <v>1539</v>
      </c>
      <c r="F758" s="42" t="s">
        <v>41</v>
      </c>
      <c r="G758" s="76" t="s">
        <v>1538</v>
      </c>
      <c r="H758" s="76" t="s">
        <v>1497</v>
      </c>
      <c r="I758" s="76" t="s">
        <v>1498</v>
      </c>
    </row>
    <row r="759" spans="1:9" ht="42" customHeight="1">
      <c r="A759" s="91"/>
      <c r="B759" s="76"/>
      <c r="C759" s="42" t="s">
        <v>1000</v>
      </c>
      <c r="D759" s="42">
        <v>5</v>
      </c>
      <c r="E759" s="42" t="s">
        <v>1508</v>
      </c>
      <c r="F759" s="42" t="s">
        <v>217</v>
      </c>
      <c r="G759" s="76" t="s">
        <v>1538</v>
      </c>
      <c r="H759" s="76" t="s">
        <v>1497</v>
      </c>
      <c r="I759" s="76" t="s">
        <v>1498</v>
      </c>
    </row>
    <row r="760" spans="1:9" ht="42" customHeight="1">
      <c r="A760" s="91"/>
      <c r="B760" s="76"/>
      <c r="C760" s="42" t="s">
        <v>1545</v>
      </c>
      <c r="D760" s="42">
        <v>5</v>
      </c>
      <c r="E760" s="42" t="s">
        <v>1508</v>
      </c>
      <c r="F760" s="42" t="s">
        <v>217</v>
      </c>
      <c r="G760" s="76" t="s">
        <v>1538</v>
      </c>
      <c r="H760" s="76" t="s">
        <v>1497</v>
      </c>
      <c r="I760" s="76" t="s">
        <v>1498</v>
      </c>
    </row>
    <row r="761" spans="1:9" ht="42" customHeight="1">
      <c r="A761" s="91"/>
      <c r="B761" s="76"/>
      <c r="C761" s="42" t="s">
        <v>1546</v>
      </c>
      <c r="D761" s="42">
        <v>5</v>
      </c>
      <c r="E761" s="42" t="s">
        <v>1508</v>
      </c>
      <c r="F761" s="42" t="s">
        <v>217</v>
      </c>
      <c r="G761" s="76" t="s">
        <v>1538</v>
      </c>
      <c r="H761" s="76" t="s">
        <v>1497</v>
      </c>
      <c r="I761" s="76" t="s">
        <v>1498</v>
      </c>
    </row>
    <row r="762" spans="1:9" ht="42" customHeight="1">
      <c r="A762" s="91">
        <f>MAX(A$3:A761)+1</f>
        <v>174</v>
      </c>
      <c r="B762" s="76" t="s">
        <v>1547</v>
      </c>
      <c r="C762" s="42" t="s">
        <v>601</v>
      </c>
      <c r="D762" s="42">
        <v>10</v>
      </c>
      <c r="E762" s="42" t="s">
        <v>30</v>
      </c>
      <c r="F762" s="42" t="s">
        <v>388</v>
      </c>
      <c r="G762" s="76" t="s">
        <v>1548</v>
      </c>
      <c r="H762" s="76" t="s">
        <v>1549</v>
      </c>
      <c r="I762" s="76" t="s">
        <v>1550</v>
      </c>
    </row>
    <row r="763" spans="1:9" ht="42" customHeight="1">
      <c r="A763" s="91"/>
      <c r="B763" s="76"/>
      <c r="C763" s="42" t="s">
        <v>483</v>
      </c>
      <c r="D763" s="42">
        <v>5</v>
      </c>
      <c r="E763" s="42" t="s">
        <v>30</v>
      </c>
      <c r="F763" s="42" t="s">
        <v>228</v>
      </c>
      <c r="G763" s="76" t="s">
        <v>1548</v>
      </c>
      <c r="H763" s="76" t="s">
        <v>1549</v>
      </c>
      <c r="I763" s="76" t="s">
        <v>1550</v>
      </c>
    </row>
    <row r="764" spans="1:9" ht="42" customHeight="1">
      <c r="A764" s="91"/>
      <c r="B764" s="76"/>
      <c r="C764" s="42" t="s">
        <v>706</v>
      </c>
      <c r="D764" s="42">
        <v>5</v>
      </c>
      <c r="E764" s="42" t="s">
        <v>30</v>
      </c>
      <c r="F764" s="42" t="s">
        <v>228</v>
      </c>
      <c r="G764" s="76" t="s">
        <v>1548</v>
      </c>
      <c r="H764" s="76" t="s">
        <v>1549</v>
      </c>
      <c r="I764" s="76" t="s">
        <v>1550</v>
      </c>
    </row>
    <row r="765" spans="1:9" ht="42" customHeight="1">
      <c r="A765" s="91"/>
      <c r="B765" s="76"/>
      <c r="C765" s="42" t="s">
        <v>794</v>
      </c>
      <c r="D765" s="42">
        <v>3</v>
      </c>
      <c r="E765" s="42" t="s">
        <v>1551</v>
      </c>
      <c r="F765" s="42" t="s">
        <v>388</v>
      </c>
      <c r="G765" s="76" t="s">
        <v>1548</v>
      </c>
      <c r="H765" s="76" t="s">
        <v>1549</v>
      </c>
      <c r="I765" s="76" t="s">
        <v>1550</v>
      </c>
    </row>
    <row r="766" spans="1:9" ht="42" customHeight="1">
      <c r="A766" s="91"/>
      <c r="B766" s="76"/>
      <c r="C766" s="42" t="s">
        <v>1459</v>
      </c>
      <c r="D766" s="42">
        <v>5</v>
      </c>
      <c r="E766" s="42" t="s">
        <v>30</v>
      </c>
      <c r="F766" s="42" t="s">
        <v>228</v>
      </c>
      <c r="G766" s="76" t="s">
        <v>1548</v>
      </c>
      <c r="H766" s="76" t="s">
        <v>1549</v>
      </c>
      <c r="I766" s="76" t="s">
        <v>1550</v>
      </c>
    </row>
    <row r="767" spans="1:9" ht="42" customHeight="1">
      <c r="A767" s="91"/>
      <c r="B767" s="76"/>
      <c r="C767" s="42" t="s">
        <v>1552</v>
      </c>
      <c r="D767" s="42">
        <v>5</v>
      </c>
      <c r="E767" s="42" t="s">
        <v>30</v>
      </c>
      <c r="F767" s="42" t="s">
        <v>228</v>
      </c>
      <c r="G767" s="76" t="s">
        <v>1548</v>
      </c>
      <c r="H767" s="76" t="s">
        <v>1549</v>
      </c>
      <c r="I767" s="76" t="s">
        <v>1550</v>
      </c>
    </row>
    <row r="768" spans="1:9" ht="42" customHeight="1">
      <c r="A768" s="91"/>
      <c r="B768" s="76"/>
      <c r="C768" s="42" t="s">
        <v>650</v>
      </c>
      <c r="D768" s="42">
        <v>10</v>
      </c>
      <c r="E768" s="42" t="s">
        <v>30</v>
      </c>
      <c r="F768" s="42" t="s">
        <v>228</v>
      </c>
      <c r="G768" s="76" t="s">
        <v>1548</v>
      </c>
      <c r="H768" s="76" t="s">
        <v>1549</v>
      </c>
      <c r="I768" s="76" t="s">
        <v>1550</v>
      </c>
    </row>
    <row r="769" spans="1:9" ht="42" customHeight="1">
      <c r="A769" s="91">
        <f>MAX(A$3:A768)+1</f>
        <v>175</v>
      </c>
      <c r="B769" s="76" t="s">
        <v>1553</v>
      </c>
      <c r="C769" s="42" t="s">
        <v>1554</v>
      </c>
      <c r="D769" s="42">
        <v>30</v>
      </c>
      <c r="E769" s="42" t="s">
        <v>1555</v>
      </c>
      <c r="F769" s="42" t="s">
        <v>14</v>
      </c>
      <c r="G769" s="76" t="s">
        <v>1556</v>
      </c>
      <c r="H769" s="76" t="s">
        <v>1557</v>
      </c>
      <c r="I769" s="76" t="s">
        <v>1558</v>
      </c>
    </row>
    <row r="770" spans="1:9" ht="42" customHeight="1">
      <c r="A770" s="91"/>
      <c r="B770" s="76"/>
      <c r="C770" s="42" t="s">
        <v>1559</v>
      </c>
      <c r="D770" s="42">
        <v>5</v>
      </c>
      <c r="E770" s="42" t="s">
        <v>1555</v>
      </c>
      <c r="F770" s="42" t="s">
        <v>14</v>
      </c>
      <c r="G770" s="76" t="s">
        <v>1556</v>
      </c>
      <c r="H770" s="76" t="s">
        <v>1557</v>
      </c>
      <c r="I770" s="76" t="s">
        <v>1558</v>
      </c>
    </row>
    <row r="771" spans="1:9" ht="42" customHeight="1">
      <c r="A771" s="91"/>
      <c r="B771" s="76"/>
      <c r="C771" s="42" t="s">
        <v>1560</v>
      </c>
      <c r="D771" s="42">
        <v>5</v>
      </c>
      <c r="E771" s="42" t="s">
        <v>1555</v>
      </c>
      <c r="F771" s="42" t="s">
        <v>14</v>
      </c>
      <c r="G771" s="76" t="s">
        <v>1556</v>
      </c>
      <c r="H771" s="76" t="s">
        <v>1557</v>
      </c>
      <c r="I771" s="76" t="s">
        <v>1558</v>
      </c>
    </row>
    <row r="772" spans="1:9" ht="42" customHeight="1">
      <c r="A772" s="91">
        <f>MAX(A$3:A771)+1</f>
        <v>176</v>
      </c>
      <c r="B772" s="76" t="s">
        <v>1561</v>
      </c>
      <c r="C772" s="42" t="s">
        <v>1562</v>
      </c>
      <c r="D772" s="42">
        <v>2</v>
      </c>
      <c r="E772" s="42" t="s">
        <v>549</v>
      </c>
      <c r="F772" s="42" t="s">
        <v>31</v>
      </c>
      <c r="G772" s="76" t="s">
        <v>1563</v>
      </c>
      <c r="H772" s="76" t="s">
        <v>1564</v>
      </c>
      <c r="I772" s="76" t="s">
        <v>1565</v>
      </c>
    </row>
    <row r="773" spans="1:9" ht="42" customHeight="1">
      <c r="A773" s="91"/>
      <c r="B773" s="76"/>
      <c r="C773" s="42" t="s">
        <v>1566</v>
      </c>
      <c r="D773" s="42">
        <v>2</v>
      </c>
      <c r="E773" s="42" t="s">
        <v>549</v>
      </c>
      <c r="F773" s="42" t="s">
        <v>31</v>
      </c>
      <c r="G773" s="76" t="s">
        <v>1563</v>
      </c>
      <c r="H773" s="76" t="s">
        <v>1564</v>
      </c>
      <c r="I773" s="76" t="s">
        <v>1565</v>
      </c>
    </row>
    <row r="774" spans="1:9" ht="42" customHeight="1">
      <c r="A774" s="91"/>
      <c r="B774" s="76"/>
      <c r="C774" s="42" t="s">
        <v>1567</v>
      </c>
      <c r="D774" s="42">
        <v>5</v>
      </c>
      <c r="E774" s="42" t="s">
        <v>1568</v>
      </c>
      <c r="F774" s="42" t="s">
        <v>31</v>
      </c>
      <c r="G774" s="76" t="s">
        <v>1563</v>
      </c>
      <c r="H774" s="76" t="s">
        <v>1564</v>
      </c>
      <c r="I774" s="76" t="s">
        <v>1565</v>
      </c>
    </row>
    <row r="775" spans="1:9" ht="42" customHeight="1">
      <c r="A775" s="91"/>
      <c r="B775" s="76"/>
      <c r="C775" s="42" t="s">
        <v>620</v>
      </c>
      <c r="D775" s="42">
        <v>2</v>
      </c>
      <c r="E775" s="42" t="s">
        <v>1568</v>
      </c>
      <c r="F775" s="42" t="s">
        <v>31</v>
      </c>
      <c r="G775" s="76" t="s">
        <v>1563</v>
      </c>
      <c r="H775" s="76" t="s">
        <v>1564</v>
      </c>
      <c r="I775" s="76" t="s">
        <v>1565</v>
      </c>
    </row>
    <row r="776" spans="1:9" ht="42" customHeight="1">
      <c r="A776" s="91"/>
      <c r="B776" s="76"/>
      <c r="C776" s="42" t="s">
        <v>1569</v>
      </c>
      <c r="D776" s="42">
        <v>2</v>
      </c>
      <c r="E776" s="42" t="s">
        <v>1568</v>
      </c>
      <c r="F776" s="42" t="s">
        <v>31</v>
      </c>
      <c r="G776" s="76" t="s">
        <v>1563</v>
      </c>
      <c r="H776" s="76" t="s">
        <v>1564</v>
      </c>
      <c r="I776" s="76" t="s">
        <v>1565</v>
      </c>
    </row>
    <row r="777" spans="1:9" ht="42" customHeight="1">
      <c r="A777" s="91">
        <f>MAX(A$3:A776)+1</f>
        <v>177</v>
      </c>
      <c r="B777" s="76" t="s">
        <v>1570</v>
      </c>
      <c r="C777" s="42" t="s">
        <v>1571</v>
      </c>
      <c r="D777" s="42">
        <v>5</v>
      </c>
      <c r="E777" s="42" t="s">
        <v>1572</v>
      </c>
      <c r="F777" s="42" t="s">
        <v>341</v>
      </c>
      <c r="G777" s="76" t="s">
        <v>1573</v>
      </c>
      <c r="H777" s="76" t="s">
        <v>1574</v>
      </c>
      <c r="I777" s="76" t="s">
        <v>1575</v>
      </c>
    </row>
    <row r="778" spans="1:9" ht="42" customHeight="1">
      <c r="A778" s="91"/>
      <c r="B778" s="76"/>
      <c r="C778" s="42" t="s">
        <v>1576</v>
      </c>
      <c r="D778" s="42" t="s">
        <v>665</v>
      </c>
      <c r="E778" s="17" t="s">
        <v>30</v>
      </c>
      <c r="F778" s="42"/>
      <c r="G778" s="76" t="s">
        <v>1573</v>
      </c>
      <c r="H778" s="76" t="s">
        <v>1574</v>
      </c>
      <c r="I778" s="76" t="s">
        <v>1575</v>
      </c>
    </row>
    <row r="779" spans="1:9" ht="42" customHeight="1">
      <c r="A779" s="91"/>
      <c r="B779" s="76"/>
      <c r="C779" s="42" t="s">
        <v>1577</v>
      </c>
      <c r="D779" s="42">
        <v>5</v>
      </c>
      <c r="E779" s="42" t="s">
        <v>1578</v>
      </c>
      <c r="F779" s="42" t="s">
        <v>341</v>
      </c>
      <c r="G779" s="76" t="s">
        <v>1573</v>
      </c>
      <c r="H779" s="76" t="s">
        <v>1574</v>
      </c>
      <c r="I779" s="76" t="s">
        <v>1575</v>
      </c>
    </row>
    <row r="780" spans="1:9" ht="42" customHeight="1">
      <c r="A780" s="91"/>
      <c r="B780" s="76"/>
      <c r="C780" s="42" t="s">
        <v>1579</v>
      </c>
      <c r="D780" s="42">
        <v>2</v>
      </c>
      <c r="E780" s="42" t="s">
        <v>1580</v>
      </c>
      <c r="F780" s="42" t="s">
        <v>341</v>
      </c>
      <c r="G780" s="76" t="s">
        <v>1573</v>
      </c>
      <c r="H780" s="76" t="s">
        <v>1574</v>
      </c>
      <c r="I780" s="76" t="s">
        <v>1575</v>
      </c>
    </row>
    <row r="781" spans="1:9" ht="42" customHeight="1">
      <c r="A781" s="91"/>
      <c r="B781" s="76"/>
      <c r="C781" s="42" t="s">
        <v>1581</v>
      </c>
      <c r="D781" s="42">
        <v>10</v>
      </c>
      <c r="E781" s="42" t="s">
        <v>1582</v>
      </c>
      <c r="F781" s="42" t="s">
        <v>341</v>
      </c>
      <c r="G781" s="76" t="s">
        <v>1573</v>
      </c>
      <c r="H781" s="76" t="s">
        <v>1574</v>
      </c>
      <c r="I781" s="76" t="s">
        <v>1575</v>
      </c>
    </row>
    <row r="782" spans="1:9" ht="42" customHeight="1">
      <c r="A782" s="91"/>
      <c r="B782" s="76"/>
      <c r="C782" s="42" t="s">
        <v>1583</v>
      </c>
      <c r="D782" s="42">
        <v>5</v>
      </c>
      <c r="E782" s="42" t="s">
        <v>563</v>
      </c>
      <c r="F782" s="42" t="s">
        <v>341</v>
      </c>
      <c r="G782" s="76" t="s">
        <v>1573</v>
      </c>
      <c r="H782" s="76" t="s">
        <v>1574</v>
      </c>
      <c r="I782" s="76" t="s">
        <v>1575</v>
      </c>
    </row>
    <row r="783" spans="1:9" ht="42" customHeight="1">
      <c r="A783" s="91">
        <f>MAX(A$3:A782)+1</f>
        <v>178</v>
      </c>
      <c r="B783" s="76" t="s">
        <v>1584</v>
      </c>
      <c r="C783" s="42" t="s">
        <v>1585</v>
      </c>
      <c r="D783" s="42">
        <v>2</v>
      </c>
      <c r="E783" s="42" t="s">
        <v>161</v>
      </c>
      <c r="F783" s="42" t="s">
        <v>31</v>
      </c>
      <c r="G783" s="76" t="s">
        <v>1586</v>
      </c>
      <c r="H783" s="76" t="s">
        <v>1587</v>
      </c>
      <c r="I783" s="76" t="s">
        <v>1588</v>
      </c>
    </row>
    <row r="784" spans="1:9" ht="42" customHeight="1">
      <c r="A784" s="91"/>
      <c r="B784" s="76"/>
      <c r="C784" s="42" t="s">
        <v>794</v>
      </c>
      <c r="D784" s="42">
        <v>2</v>
      </c>
      <c r="E784" s="42" t="s">
        <v>1589</v>
      </c>
      <c r="F784" s="42" t="s">
        <v>31</v>
      </c>
      <c r="G784" s="76" t="s">
        <v>1586</v>
      </c>
      <c r="H784" s="76" t="s">
        <v>1587</v>
      </c>
      <c r="I784" s="76" t="s">
        <v>1588</v>
      </c>
    </row>
    <row r="785" spans="1:9" ht="42" customHeight="1">
      <c r="A785" s="91"/>
      <c r="B785" s="76"/>
      <c r="C785" s="42" t="s">
        <v>1590</v>
      </c>
      <c r="D785" s="42">
        <v>2</v>
      </c>
      <c r="E785" s="42" t="s">
        <v>1591</v>
      </c>
      <c r="F785" s="42" t="s">
        <v>31</v>
      </c>
      <c r="G785" s="76" t="s">
        <v>1586</v>
      </c>
      <c r="H785" s="76" t="s">
        <v>1587</v>
      </c>
      <c r="I785" s="76" t="s">
        <v>1588</v>
      </c>
    </row>
    <row r="786" spans="1:9" ht="42" customHeight="1">
      <c r="A786" s="91"/>
      <c r="B786" s="76"/>
      <c r="C786" s="42" t="s">
        <v>650</v>
      </c>
      <c r="D786" s="42">
        <v>2</v>
      </c>
      <c r="E786" s="42" t="s">
        <v>1525</v>
      </c>
      <c r="F786" s="42" t="s">
        <v>31</v>
      </c>
      <c r="G786" s="76" t="s">
        <v>1586</v>
      </c>
      <c r="H786" s="76" t="s">
        <v>1587</v>
      </c>
      <c r="I786" s="76" t="s">
        <v>1588</v>
      </c>
    </row>
    <row r="787" spans="1:9" ht="42" customHeight="1">
      <c r="A787" s="91"/>
      <c r="B787" s="76"/>
      <c r="C787" s="42" t="s">
        <v>152</v>
      </c>
      <c r="D787" s="42">
        <v>2</v>
      </c>
      <c r="E787" s="42" t="s">
        <v>152</v>
      </c>
      <c r="F787" s="42" t="s">
        <v>31</v>
      </c>
      <c r="G787" s="76" t="s">
        <v>1586</v>
      </c>
      <c r="H787" s="76" t="s">
        <v>1587</v>
      </c>
      <c r="I787" s="76" t="s">
        <v>1588</v>
      </c>
    </row>
    <row r="788" spans="1:9" ht="42" customHeight="1">
      <c r="A788" s="91"/>
      <c r="B788" s="76"/>
      <c r="C788" s="42" t="s">
        <v>601</v>
      </c>
      <c r="D788" s="42">
        <v>5</v>
      </c>
      <c r="E788" s="42" t="s">
        <v>30</v>
      </c>
      <c r="F788" s="42" t="s">
        <v>31</v>
      </c>
      <c r="G788" s="76" t="s">
        <v>1586</v>
      </c>
      <c r="H788" s="76" t="s">
        <v>1587</v>
      </c>
      <c r="I788" s="76" t="s">
        <v>1588</v>
      </c>
    </row>
    <row r="789" spans="1:9" ht="42" customHeight="1">
      <c r="A789" s="91">
        <f>MAX(A$3:A788)+1</f>
        <v>179</v>
      </c>
      <c r="B789" s="76" t="s">
        <v>1592</v>
      </c>
      <c r="C789" s="42" t="s">
        <v>601</v>
      </c>
      <c r="D789" s="42">
        <v>10</v>
      </c>
      <c r="E789" s="42" t="s">
        <v>30</v>
      </c>
      <c r="F789" s="42" t="s">
        <v>14</v>
      </c>
      <c r="G789" s="76" t="s">
        <v>1593</v>
      </c>
      <c r="H789" s="76" t="s">
        <v>1594</v>
      </c>
      <c r="I789" s="76" t="s">
        <v>1595</v>
      </c>
    </row>
    <row r="790" spans="1:9" ht="42" customHeight="1">
      <c r="A790" s="91"/>
      <c r="B790" s="76"/>
      <c r="C790" s="42" t="s">
        <v>1433</v>
      </c>
      <c r="D790" s="42">
        <v>2</v>
      </c>
      <c r="E790" s="42" t="s">
        <v>30</v>
      </c>
      <c r="F790" s="42" t="s">
        <v>14</v>
      </c>
      <c r="G790" s="76" t="s">
        <v>1593</v>
      </c>
      <c r="H790" s="76" t="s">
        <v>1594</v>
      </c>
      <c r="I790" s="76" t="s">
        <v>1595</v>
      </c>
    </row>
    <row r="791" spans="1:9" ht="42" customHeight="1">
      <c r="A791" s="91"/>
      <c r="B791" s="76"/>
      <c r="C791" s="42" t="s">
        <v>1596</v>
      </c>
      <c r="D791" s="42">
        <v>5</v>
      </c>
      <c r="E791" s="42" t="s">
        <v>30</v>
      </c>
      <c r="F791" s="42" t="s">
        <v>14</v>
      </c>
      <c r="G791" s="76" t="s">
        <v>1593</v>
      </c>
      <c r="H791" s="76" t="s">
        <v>1594</v>
      </c>
      <c r="I791" s="76" t="s">
        <v>1595</v>
      </c>
    </row>
    <row r="792" spans="1:9" ht="42" customHeight="1">
      <c r="A792" s="91"/>
      <c r="B792" s="76"/>
      <c r="C792" s="42" t="s">
        <v>1597</v>
      </c>
      <c r="D792" s="42">
        <v>5</v>
      </c>
      <c r="E792" s="42" t="s">
        <v>161</v>
      </c>
      <c r="F792" s="42" t="s">
        <v>14</v>
      </c>
      <c r="G792" s="76" t="s">
        <v>1593</v>
      </c>
      <c r="H792" s="76" t="s">
        <v>1594</v>
      </c>
      <c r="I792" s="76" t="s">
        <v>1595</v>
      </c>
    </row>
    <row r="793" spans="1:9" ht="42" customHeight="1">
      <c r="A793" s="91"/>
      <c r="B793" s="76"/>
      <c r="C793" s="42" t="s">
        <v>722</v>
      </c>
      <c r="D793" s="42">
        <v>2</v>
      </c>
      <c r="E793" s="42" t="s">
        <v>30</v>
      </c>
      <c r="F793" s="42" t="s">
        <v>14</v>
      </c>
      <c r="G793" s="76" t="s">
        <v>1593</v>
      </c>
      <c r="H793" s="76" t="s">
        <v>1594</v>
      </c>
      <c r="I793" s="76" t="s">
        <v>1595</v>
      </c>
    </row>
    <row r="794" spans="1:9" ht="42" customHeight="1">
      <c r="A794" s="91"/>
      <c r="B794" s="76"/>
      <c r="C794" s="42" t="s">
        <v>1018</v>
      </c>
      <c r="D794" s="42">
        <v>2</v>
      </c>
      <c r="E794" s="42" t="s">
        <v>1598</v>
      </c>
      <c r="F794" s="42" t="s">
        <v>14</v>
      </c>
      <c r="G794" s="76" t="s">
        <v>1593</v>
      </c>
      <c r="H794" s="76" t="s">
        <v>1594</v>
      </c>
      <c r="I794" s="76" t="s">
        <v>1595</v>
      </c>
    </row>
    <row r="795" spans="1:9" ht="42" customHeight="1">
      <c r="A795" s="91"/>
      <c r="B795" s="76"/>
      <c r="C795" s="42" t="s">
        <v>1599</v>
      </c>
      <c r="D795" s="42">
        <v>2</v>
      </c>
      <c r="E795" s="42" t="s">
        <v>30</v>
      </c>
      <c r="F795" s="42" t="s">
        <v>14</v>
      </c>
      <c r="G795" s="76" t="s">
        <v>1593</v>
      </c>
      <c r="H795" s="76" t="s">
        <v>1594</v>
      </c>
      <c r="I795" s="76" t="s">
        <v>1595</v>
      </c>
    </row>
    <row r="796" spans="1:9" ht="42" customHeight="1">
      <c r="A796" s="91">
        <f>MAX(A$3:A795)+1</f>
        <v>180</v>
      </c>
      <c r="B796" s="76" t="s">
        <v>1600</v>
      </c>
      <c r="C796" s="42" t="s">
        <v>1458</v>
      </c>
      <c r="D796" s="42">
        <v>5</v>
      </c>
      <c r="E796" s="42" t="s">
        <v>30</v>
      </c>
      <c r="F796" s="42" t="s">
        <v>14</v>
      </c>
      <c r="G796" s="76" t="s">
        <v>1601</v>
      </c>
      <c r="H796" s="76" t="s">
        <v>1602</v>
      </c>
      <c r="I796" s="76" t="s">
        <v>1603</v>
      </c>
    </row>
    <row r="797" spans="1:9" ht="42" customHeight="1">
      <c r="A797" s="91"/>
      <c r="B797" s="76"/>
      <c r="C797" s="42" t="s">
        <v>1604</v>
      </c>
      <c r="D797" s="42">
        <v>5</v>
      </c>
      <c r="E797" s="42" t="s">
        <v>30</v>
      </c>
      <c r="F797" s="42" t="s">
        <v>14</v>
      </c>
      <c r="G797" s="76" t="s">
        <v>1601</v>
      </c>
      <c r="H797" s="76" t="s">
        <v>1602</v>
      </c>
      <c r="I797" s="76" t="s">
        <v>1603</v>
      </c>
    </row>
    <row r="798" spans="1:9" ht="42" customHeight="1">
      <c r="A798" s="91"/>
      <c r="B798" s="76"/>
      <c r="C798" s="42" t="s">
        <v>601</v>
      </c>
      <c r="D798" s="42">
        <v>10</v>
      </c>
      <c r="E798" s="42" t="s">
        <v>30</v>
      </c>
      <c r="F798" s="42" t="s">
        <v>14</v>
      </c>
      <c r="G798" s="76" t="s">
        <v>1601</v>
      </c>
      <c r="H798" s="76" t="s">
        <v>1602</v>
      </c>
      <c r="I798" s="76" t="s">
        <v>1603</v>
      </c>
    </row>
    <row r="799" spans="1:9" ht="42" customHeight="1">
      <c r="A799" s="91"/>
      <c r="B799" s="76"/>
      <c r="C799" s="42" t="s">
        <v>1605</v>
      </c>
      <c r="D799" s="42">
        <v>2</v>
      </c>
      <c r="E799" s="42" t="s">
        <v>30</v>
      </c>
      <c r="F799" s="42" t="s">
        <v>14</v>
      </c>
      <c r="G799" s="76" t="s">
        <v>1601</v>
      </c>
      <c r="H799" s="76" t="s">
        <v>1602</v>
      </c>
      <c r="I799" s="76" t="s">
        <v>1603</v>
      </c>
    </row>
    <row r="800" spans="1:9" ht="42" customHeight="1">
      <c r="A800" s="91"/>
      <c r="B800" s="76"/>
      <c r="C800" s="42" t="s">
        <v>1208</v>
      </c>
      <c r="D800" s="42">
        <v>2</v>
      </c>
      <c r="E800" s="42" t="s">
        <v>30</v>
      </c>
      <c r="F800" s="42" t="s">
        <v>14</v>
      </c>
      <c r="G800" s="76" t="s">
        <v>1601</v>
      </c>
      <c r="H800" s="76" t="s">
        <v>1602</v>
      </c>
      <c r="I800" s="76" t="s">
        <v>1603</v>
      </c>
    </row>
    <row r="801" spans="1:9" ht="42" customHeight="1">
      <c r="A801" s="91"/>
      <c r="B801" s="76"/>
      <c r="C801" s="42" t="s">
        <v>1480</v>
      </c>
      <c r="D801" s="42">
        <v>10</v>
      </c>
      <c r="E801" s="42" t="s">
        <v>30</v>
      </c>
      <c r="F801" s="42" t="s">
        <v>14</v>
      </c>
      <c r="G801" s="76" t="s">
        <v>1601</v>
      </c>
      <c r="H801" s="76" t="s">
        <v>1602</v>
      </c>
      <c r="I801" s="76" t="s">
        <v>1603</v>
      </c>
    </row>
    <row r="802" spans="1:9" ht="42" customHeight="1">
      <c r="A802" s="91"/>
      <c r="B802" s="76"/>
      <c r="C802" s="42" t="s">
        <v>1018</v>
      </c>
      <c r="D802" s="42">
        <v>5</v>
      </c>
      <c r="E802" s="42" t="s">
        <v>30</v>
      </c>
      <c r="F802" s="42" t="s">
        <v>14</v>
      </c>
      <c r="G802" s="76" t="s">
        <v>1601</v>
      </c>
      <c r="H802" s="76" t="s">
        <v>1602</v>
      </c>
      <c r="I802" s="76" t="s">
        <v>1603</v>
      </c>
    </row>
    <row r="803" spans="1:9" ht="42" customHeight="1">
      <c r="A803" s="91">
        <f>MAX(A$3:A802)+1</f>
        <v>181</v>
      </c>
      <c r="B803" s="76" t="s">
        <v>1606</v>
      </c>
      <c r="C803" s="42" t="s">
        <v>1607</v>
      </c>
      <c r="D803" s="42">
        <v>5</v>
      </c>
      <c r="E803" s="17" t="s">
        <v>30</v>
      </c>
      <c r="F803" s="42"/>
      <c r="G803" s="76" t="s">
        <v>1608</v>
      </c>
      <c r="H803" s="76" t="s">
        <v>1609</v>
      </c>
      <c r="I803" s="76" t="s">
        <v>1610</v>
      </c>
    </row>
    <row r="804" spans="1:9" ht="42" customHeight="1">
      <c r="A804" s="91"/>
      <c r="B804" s="76"/>
      <c r="C804" s="42" t="s">
        <v>1611</v>
      </c>
      <c r="D804" s="42">
        <v>5</v>
      </c>
      <c r="E804" s="17" t="s">
        <v>30</v>
      </c>
      <c r="F804" s="42"/>
      <c r="G804" s="76" t="s">
        <v>1608</v>
      </c>
      <c r="H804" s="76" t="s">
        <v>1609</v>
      </c>
      <c r="I804" s="76" t="s">
        <v>1610</v>
      </c>
    </row>
    <row r="805" spans="1:9" ht="42" customHeight="1">
      <c r="A805" s="91"/>
      <c r="B805" s="76"/>
      <c r="C805" s="42" t="s">
        <v>1612</v>
      </c>
      <c r="D805" s="42">
        <v>5</v>
      </c>
      <c r="E805" s="17" t="s">
        <v>30</v>
      </c>
      <c r="F805" s="42"/>
      <c r="G805" s="76" t="s">
        <v>1608</v>
      </c>
      <c r="H805" s="76" t="s">
        <v>1609</v>
      </c>
      <c r="I805" s="76" t="s">
        <v>1610</v>
      </c>
    </row>
    <row r="806" spans="1:9" ht="42" customHeight="1">
      <c r="A806" s="91">
        <f>MAX(A$3:A805)+1</f>
        <v>182</v>
      </c>
      <c r="B806" s="76" t="s">
        <v>1613</v>
      </c>
      <c r="C806" s="42" t="s">
        <v>1614</v>
      </c>
      <c r="D806" s="42">
        <v>3</v>
      </c>
      <c r="E806" s="42" t="s">
        <v>1615</v>
      </c>
      <c r="F806" s="42" t="s">
        <v>341</v>
      </c>
      <c r="G806" s="76" t="s">
        <v>1616</v>
      </c>
      <c r="H806" s="76" t="s">
        <v>1617</v>
      </c>
      <c r="I806" s="76" t="s">
        <v>1618</v>
      </c>
    </row>
    <row r="807" spans="1:9" ht="42" customHeight="1">
      <c r="A807" s="91"/>
      <c r="B807" s="76"/>
      <c r="C807" s="42" t="s">
        <v>1619</v>
      </c>
      <c r="D807" s="42">
        <v>5</v>
      </c>
      <c r="E807" s="42" t="s">
        <v>1615</v>
      </c>
      <c r="F807" s="42" t="s">
        <v>41</v>
      </c>
      <c r="G807" s="76" t="s">
        <v>1616</v>
      </c>
      <c r="H807" s="76" t="s">
        <v>1617</v>
      </c>
      <c r="I807" s="76" t="s">
        <v>1618</v>
      </c>
    </row>
    <row r="808" spans="1:9" ht="42" customHeight="1">
      <c r="A808" s="91"/>
      <c r="B808" s="76"/>
      <c r="C808" s="42" t="s">
        <v>1620</v>
      </c>
      <c r="D808" s="42">
        <v>3</v>
      </c>
      <c r="E808" s="42" t="s">
        <v>1615</v>
      </c>
      <c r="F808" s="42" t="s">
        <v>41</v>
      </c>
      <c r="G808" s="76" t="s">
        <v>1616</v>
      </c>
      <c r="H808" s="76" t="s">
        <v>1617</v>
      </c>
      <c r="I808" s="76" t="s">
        <v>1618</v>
      </c>
    </row>
    <row r="809" spans="1:9" ht="42" customHeight="1">
      <c r="A809" s="91">
        <f>MAX(A$3:A808)+1</f>
        <v>183</v>
      </c>
      <c r="B809" s="76" t="s">
        <v>1621</v>
      </c>
      <c r="C809" s="42" t="s">
        <v>1259</v>
      </c>
      <c r="D809" s="42">
        <v>2</v>
      </c>
      <c r="E809" s="42" t="s">
        <v>1622</v>
      </c>
      <c r="F809" s="42" t="s">
        <v>14</v>
      </c>
      <c r="G809" s="76" t="s">
        <v>1623</v>
      </c>
      <c r="H809" s="76" t="s">
        <v>1624</v>
      </c>
      <c r="I809" s="76" t="s">
        <v>1625</v>
      </c>
    </row>
    <row r="810" spans="1:9" ht="42" customHeight="1">
      <c r="A810" s="91"/>
      <c r="B810" s="76"/>
      <c r="C810" s="42" t="s">
        <v>1626</v>
      </c>
      <c r="D810" s="42">
        <v>4</v>
      </c>
      <c r="E810" s="42" t="s">
        <v>1627</v>
      </c>
      <c r="F810" s="42" t="s">
        <v>14</v>
      </c>
      <c r="G810" s="76" t="s">
        <v>1623</v>
      </c>
      <c r="H810" s="76" t="s">
        <v>1624</v>
      </c>
      <c r="I810" s="76" t="s">
        <v>1625</v>
      </c>
    </row>
    <row r="811" spans="1:9" ht="42" customHeight="1">
      <c r="A811" s="91"/>
      <c r="B811" s="76"/>
      <c r="C811" s="42" t="s">
        <v>1628</v>
      </c>
      <c r="D811" s="42">
        <v>4</v>
      </c>
      <c r="E811" s="42" t="s">
        <v>1629</v>
      </c>
      <c r="F811" s="42" t="s">
        <v>14</v>
      </c>
      <c r="G811" s="76" t="s">
        <v>1623</v>
      </c>
      <c r="H811" s="76" t="s">
        <v>1624</v>
      </c>
      <c r="I811" s="76" t="s">
        <v>1625</v>
      </c>
    </row>
    <row r="812" spans="1:9" ht="42" customHeight="1">
      <c r="A812" s="91"/>
      <c r="B812" s="76"/>
      <c r="C812" s="42" t="s">
        <v>1630</v>
      </c>
      <c r="D812" s="42">
        <v>2</v>
      </c>
      <c r="E812" s="42" t="s">
        <v>1631</v>
      </c>
      <c r="F812" s="42" t="s">
        <v>14</v>
      </c>
      <c r="G812" s="76" t="s">
        <v>1623</v>
      </c>
      <c r="H812" s="76" t="s">
        <v>1624</v>
      </c>
      <c r="I812" s="76" t="s">
        <v>1625</v>
      </c>
    </row>
    <row r="813" spans="1:9" ht="42" customHeight="1">
      <c r="A813" s="91"/>
      <c r="B813" s="76"/>
      <c r="C813" s="42" t="s">
        <v>1632</v>
      </c>
      <c r="D813" s="42">
        <v>5</v>
      </c>
      <c r="E813" s="42" t="s">
        <v>1633</v>
      </c>
      <c r="F813" s="42" t="s">
        <v>14</v>
      </c>
      <c r="G813" s="76" t="s">
        <v>1623</v>
      </c>
      <c r="H813" s="76" t="s">
        <v>1624</v>
      </c>
      <c r="I813" s="76" t="s">
        <v>1625</v>
      </c>
    </row>
    <row r="814" spans="1:9" ht="42" customHeight="1">
      <c r="A814" s="91">
        <f>MAX(A$3:A813)+1</f>
        <v>184</v>
      </c>
      <c r="B814" s="76" t="s">
        <v>1634</v>
      </c>
      <c r="C814" s="42" t="s">
        <v>954</v>
      </c>
      <c r="D814" s="42">
        <v>2</v>
      </c>
      <c r="E814" s="42" t="s">
        <v>30</v>
      </c>
      <c r="F814" s="42" t="s">
        <v>228</v>
      </c>
      <c r="G814" s="76" t="s">
        <v>1635</v>
      </c>
      <c r="H814" s="76" t="s">
        <v>1636</v>
      </c>
      <c r="I814" s="76" t="s">
        <v>1637</v>
      </c>
    </row>
    <row r="815" spans="1:9" ht="42" customHeight="1">
      <c r="A815" s="91"/>
      <c r="B815" s="76"/>
      <c r="C815" s="42" t="s">
        <v>1638</v>
      </c>
      <c r="D815" s="42">
        <v>1</v>
      </c>
      <c r="E815" s="42" t="s">
        <v>1639</v>
      </c>
      <c r="F815" s="42" t="s">
        <v>228</v>
      </c>
      <c r="G815" s="76" t="s">
        <v>1635</v>
      </c>
      <c r="H815" s="76" t="s">
        <v>1636</v>
      </c>
      <c r="I815" s="76" t="s">
        <v>1637</v>
      </c>
    </row>
    <row r="816" spans="1:9" ht="42" customHeight="1">
      <c r="A816" s="91"/>
      <c r="B816" s="76"/>
      <c r="C816" s="42" t="s">
        <v>1640</v>
      </c>
      <c r="D816" s="42">
        <v>10</v>
      </c>
      <c r="E816" s="42" t="s">
        <v>30</v>
      </c>
      <c r="F816" s="42" t="s">
        <v>228</v>
      </c>
      <c r="G816" s="76" t="s">
        <v>1635</v>
      </c>
      <c r="H816" s="76" t="s">
        <v>1636</v>
      </c>
      <c r="I816" s="76" t="s">
        <v>1637</v>
      </c>
    </row>
    <row r="817" spans="1:9" ht="42" customHeight="1">
      <c r="A817" s="91">
        <f>MAX(A$3:A816)+1</f>
        <v>185</v>
      </c>
      <c r="B817" s="76" t="s">
        <v>1641</v>
      </c>
      <c r="C817" s="42" t="s">
        <v>1642</v>
      </c>
      <c r="D817" s="42">
        <v>10</v>
      </c>
      <c r="E817" s="42" t="s">
        <v>190</v>
      </c>
      <c r="F817" s="42" t="s">
        <v>41</v>
      </c>
      <c r="G817" s="76" t="s">
        <v>1643</v>
      </c>
      <c r="H817" s="76" t="s">
        <v>1644</v>
      </c>
      <c r="I817" s="76" t="s">
        <v>1645</v>
      </c>
    </row>
    <row r="818" spans="1:9" ht="42" customHeight="1">
      <c r="A818" s="91"/>
      <c r="B818" s="76"/>
      <c r="C818" s="42" t="s">
        <v>1646</v>
      </c>
      <c r="D818" s="42">
        <v>5</v>
      </c>
      <c r="E818" s="42" t="s">
        <v>190</v>
      </c>
      <c r="F818" s="42" t="s">
        <v>217</v>
      </c>
      <c r="G818" s="76" t="s">
        <v>1643</v>
      </c>
      <c r="H818" s="76" t="s">
        <v>1644</v>
      </c>
      <c r="I818" s="76" t="s">
        <v>1645</v>
      </c>
    </row>
    <row r="819" spans="1:9" ht="42" customHeight="1">
      <c r="A819" s="91"/>
      <c r="B819" s="76"/>
      <c r="C819" s="42" t="s">
        <v>1647</v>
      </c>
      <c r="D819" s="42">
        <v>20</v>
      </c>
      <c r="E819" s="42" t="s">
        <v>190</v>
      </c>
      <c r="F819" s="42" t="s">
        <v>217</v>
      </c>
      <c r="G819" s="76" t="s">
        <v>1643</v>
      </c>
      <c r="H819" s="76" t="s">
        <v>1644</v>
      </c>
      <c r="I819" s="76" t="s">
        <v>1645</v>
      </c>
    </row>
    <row r="820" spans="1:9" ht="42" customHeight="1">
      <c r="A820" s="91"/>
      <c r="B820" s="76"/>
      <c r="C820" s="42" t="s">
        <v>1648</v>
      </c>
      <c r="D820" s="42">
        <v>2</v>
      </c>
      <c r="E820" s="42" t="s">
        <v>1531</v>
      </c>
      <c r="F820" s="42" t="s">
        <v>217</v>
      </c>
      <c r="G820" s="76" t="s">
        <v>1643</v>
      </c>
      <c r="H820" s="76" t="s">
        <v>1644</v>
      </c>
      <c r="I820" s="76" t="s">
        <v>1645</v>
      </c>
    </row>
    <row r="821" spans="1:9" ht="42" customHeight="1">
      <c r="A821" s="91">
        <f>MAX(A$3:A820)+1</f>
        <v>186</v>
      </c>
      <c r="B821" s="76" t="s">
        <v>1649</v>
      </c>
      <c r="C821" s="42" t="s">
        <v>1458</v>
      </c>
      <c r="D821" s="42">
        <v>6</v>
      </c>
      <c r="E821" s="42" t="s">
        <v>30</v>
      </c>
      <c r="F821" s="42" t="s">
        <v>228</v>
      </c>
      <c r="G821" s="76" t="s">
        <v>1650</v>
      </c>
      <c r="H821" s="76" t="s">
        <v>1651</v>
      </c>
      <c r="I821" s="76" t="s">
        <v>1652</v>
      </c>
    </row>
    <row r="822" spans="1:9" ht="42" customHeight="1">
      <c r="A822" s="91"/>
      <c r="B822" s="76"/>
      <c r="C822" s="42" t="s">
        <v>1459</v>
      </c>
      <c r="D822" s="42">
        <v>4</v>
      </c>
      <c r="E822" s="42" t="s">
        <v>30</v>
      </c>
      <c r="F822" s="42" t="s">
        <v>228</v>
      </c>
      <c r="G822" s="76" t="s">
        <v>1650</v>
      </c>
      <c r="H822" s="76" t="s">
        <v>1651</v>
      </c>
      <c r="I822" s="76" t="s">
        <v>1652</v>
      </c>
    </row>
    <row r="823" spans="1:9" ht="42" customHeight="1">
      <c r="A823" s="91"/>
      <c r="B823" s="76"/>
      <c r="C823" s="42" t="s">
        <v>1605</v>
      </c>
      <c r="D823" s="42">
        <v>2</v>
      </c>
      <c r="E823" s="42" t="s">
        <v>30</v>
      </c>
      <c r="F823" s="42" t="s">
        <v>228</v>
      </c>
      <c r="G823" s="76" t="s">
        <v>1650</v>
      </c>
      <c r="H823" s="76" t="s">
        <v>1651</v>
      </c>
      <c r="I823" s="76" t="s">
        <v>1652</v>
      </c>
    </row>
    <row r="824" spans="1:9" ht="42" customHeight="1">
      <c r="A824" s="91"/>
      <c r="B824" s="76"/>
      <c r="C824" s="42" t="s">
        <v>367</v>
      </c>
      <c r="D824" s="42">
        <v>2</v>
      </c>
      <c r="E824" s="42" t="s">
        <v>30</v>
      </c>
      <c r="F824" s="42" t="s">
        <v>228</v>
      </c>
      <c r="G824" s="76" t="s">
        <v>1650</v>
      </c>
      <c r="H824" s="76" t="s">
        <v>1651</v>
      </c>
      <c r="I824" s="76" t="s">
        <v>1652</v>
      </c>
    </row>
    <row r="825" spans="1:9" ht="42" customHeight="1">
      <c r="A825" s="91">
        <f>MAX(A$3:A824)+1</f>
        <v>187</v>
      </c>
      <c r="B825" s="76" t="s">
        <v>1653</v>
      </c>
      <c r="C825" s="42" t="s">
        <v>1654</v>
      </c>
      <c r="D825" s="42">
        <v>1</v>
      </c>
      <c r="E825" s="42" t="s">
        <v>810</v>
      </c>
      <c r="F825" s="42" t="s">
        <v>228</v>
      </c>
      <c r="G825" s="76" t="s">
        <v>1655</v>
      </c>
      <c r="H825" s="76" t="s">
        <v>1656</v>
      </c>
      <c r="I825" s="76" t="s">
        <v>1657</v>
      </c>
    </row>
    <row r="826" spans="1:9" ht="42" customHeight="1">
      <c r="A826" s="91"/>
      <c r="B826" s="76"/>
      <c r="C826" s="42" t="s">
        <v>1658</v>
      </c>
      <c r="D826" s="42">
        <v>2</v>
      </c>
      <c r="E826" s="42" t="s">
        <v>1659</v>
      </c>
      <c r="F826" s="42" t="s">
        <v>228</v>
      </c>
      <c r="G826" s="76" t="s">
        <v>1655</v>
      </c>
      <c r="H826" s="76" t="s">
        <v>1656</v>
      </c>
      <c r="I826" s="76" t="s">
        <v>1657</v>
      </c>
    </row>
    <row r="827" spans="1:9" ht="42" customHeight="1">
      <c r="A827" s="91">
        <f>MAX(A$3:A826)+1</f>
        <v>188</v>
      </c>
      <c r="B827" s="76" t="s">
        <v>1660</v>
      </c>
      <c r="C827" s="42" t="s">
        <v>1661</v>
      </c>
      <c r="D827" s="42">
        <v>3</v>
      </c>
      <c r="E827" s="42" t="s">
        <v>449</v>
      </c>
      <c r="F827" s="42" t="s">
        <v>31</v>
      </c>
      <c r="G827" s="76" t="s">
        <v>1662</v>
      </c>
      <c r="H827" s="76" t="s">
        <v>1663</v>
      </c>
      <c r="I827" s="76" t="s">
        <v>1664</v>
      </c>
    </row>
    <row r="828" spans="1:9" ht="42" customHeight="1">
      <c r="A828" s="91"/>
      <c r="B828" s="76"/>
      <c r="C828" s="42" t="s">
        <v>1665</v>
      </c>
      <c r="D828" s="42">
        <v>5</v>
      </c>
      <c r="E828" s="42" t="s">
        <v>1666</v>
      </c>
      <c r="F828" s="42" t="s">
        <v>31</v>
      </c>
      <c r="G828" s="76" t="s">
        <v>1662</v>
      </c>
      <c r="H828" s="76" t="s">
        <v>1663</v>
      </c>
      <c r="I828" s="76" t="s">
        <v>1664</v>
      </c>
    </row>
    <row r="829" spans="1:9" ht="42" customHeight="1">
      <c r="A829" s="91"/>
      <c r="B829" s="76"/>
      <c r="C829" s="42" t="s">
        <v>1667</v>
      </c>
      <c r="D829" s="42">
        <v>5</v>
      </c>
      <c r="E829" s="42" t="s">
        <v>1525</v>
      </c>
      <c r="F829" s="42" t="s">
        <v>31</v>
      </c>
      <c r="G829" s="76" t="s">
        <v>1662</v>
      </c>
      <c r="H829" s="76" t="s">
        <v>1663</v>
      </c>
      <c r="I829" s="76" t="s">
        <v>1664</v>
      </c>
    </row>
    <row r="830" spans="1:9" ht="42" customHeight="1">
      <c r="A830" s="91">
        <f>MAX(A$3:A829)+1</f>
        <v>189</v>
      </c>
      <c r="B830" s="76" t="s">
        <v>1668</v>
      </c>
      <c r="C830" s="42" t="s">
        <v>601</v>
      </c>
      <c r="D830" s="42">
        <v>20</v>
      </c>
      <c r="E830" s="42" t="s">
        <v>1669</v>
      </c>
      <c r="F830" s="42" t="s">
        <v>698</v>
      </c>
      <c r="G830" s="76" t="s">
        <v>1670</v>
      </c>
      <c r="H830" s="76" t="s">
        <v>1671</v>
      </c>
      <c r="I830" s="76" t="s">
        <v>1672</v>
      </c>
    </row>
    <row r="831" spans="1:9" ht="42" customHeight="1">
      <c r="A831" s="91"/>
      <c r="B831" s="76"/>
      <c r="C831" s="42" t="s">
        <v>1673</v>
      </c>
      <c r="D831" s="42">
        <v>1</v>
      </c>
      <c r="E831" s="42" t="s">
        <v>1674</v>
      </c>
      <c r="F831" s="42" t="s">
        <v>698</v>
      </c>
      <c r="G831" s="76" t="s">
        <v>1670</v>
      </c>
      <c r="H831" s="76" t="s">
        <v>1671</v>
      </c>
      <c r="I831" s="76" t="s">
        <v>1672</v>
      </c>
    </row>
    <row r="832" spans="1:9" ht="42" customHeight="1">
      <c r="A832" s="91"/>
      <c r="B832" s="76"/>
      <c r="C832" s="42" t="s">
        <v>1245</v>
      </c>
      <c r="D832" s="42">
        <v>1</v>
      </c>
      <c r="E832" s="42" t="s">
        <v>30</v>
      </c>
      <c r="F832" s="42" t="s">
        <v>698</v>
      </c>
      <c r="G832" s="76" t="s">
        <v>1670</v>
      </c>
      <c r="H832" s="76" t="s">
        <v>1671</v>
      </c>
      <c r="I832" s="76" t="s">
        <v>1672</v>
      </c>
    </row>
    <row r="833" spans="1:9" ht="42" customHeight="1">
      <c r="A833" s="91"/>
      <c r="B833" s="76"/>
      <c r="C833" s="42" t="s">
        <v>1675</v>
      </c>
      <c r="D833" s="42">
        <v>1</v>
      </c>
      <c r="E833" s="42" t="s">
        <v>1676</v>
      </c>
      <c r="F833" s="42" t="s">
        <v>698</v>
      </c>
      <c r="G833" s="76" t="s">
        <v>1670</v>
      </c>
      <c r="H833" s="76" t="s">
        <v>1671</v>
      </c>
      <c r="I833" s="76" t="s">
        <v>1672</v>
      </c>
    </row>
    <row r="834" spans="1:9" ht="42" customHeight="1">
      <c r="A834" s="91"/>
      <c r="B834" s="76"/>
      <c r="C834" s="42" t="s">
        <v>1677</v>
      </c>
      <c r="D834" s="42">
        <v>1</v>
      </c>
      <c r="E834" s="42" t="s">
        <v>461</v>
      </c>
      <c r="F834" s="42" t="s">
        <v>698</v>
      </c>
      <c r="G834" s="76" t="s">
        <v>1670</v>
      </c>
      <c r="H834" s="76" t="s">
        <v>1671</v>
      </c>
      <c r="I834" s="76" t="s">
        <v>1672</v>
      </c>
    </row>
    <row r="835" spans="1:9" ht="42" customHeight="1">
      <c r="A835" s="91"/>
      <c r="B835" s="76"/>
      <c r="C835" s="42" t="s">
        <v>1678</v>
      </c>
      <c r="D835" s="42">
        <v>3</v>
      </c>
      <c r="E835" s="42" t="s">
        <v>30</v>
      </c>
      <c r="F835" s="42" t="s">
        <v>698</v>
      </c>
      <c r="G835" s="76" t="s">
        <v>1670</v>
      </c>
      <c r="H835" s="76" t="s">
        <v>1671</v>
      </c>
      <c r="I835" s="76" t="s">
        <v>1672</v>
      </c>
    </row>
    <row r="836" spans="1:9" ht="42" customHeight="1">
      <c r="A836" s="91"/>
      <c r="B836" s="76"/>
      <c r="C836" s="42" t="s">
        <v>1679</v>
      </c>
      <c r="D836" s="42">
        <v>1</v>
      </c>
      <c r="E836" s="42" t="s">
        <v>30</v>
      </c>
      <c r="F836" s="42" t="s">
        <v>698</v>
      </c>
      <c r="G836" s="76" t="s">
        <v>1670</v>
      </c>
      <c r="H836" s="76" t="s">
        <v>1671</v>
      </c>
      <c r="I836" s="76" t="s">
        <v>1672</v>
      </c>
    </row>
    <row r="837" spans="1:9" ht="42" customHeight="1">
      <c r="A837" s="91">
        <f>MAX(A$3:A836)+1</f>
        <v>190</v>
      </c>
      <c r="B837" s="76" t="s">
        <v>1680</v>
      </c>
      <c r="C837" s="42" t="s">
        <v>1681</v>
      </c>
      <c r="D837" s="42">
        <v>5</v>
      </c>
      <c r="E837" s="42" t="s">
        <v>1682</v>
      </c>
      <c r="F837" s="42" t="s">
        <v>14</v>
      </c>
      <c r="G837" s="76" t="s">
        <v>1683</v>
      </c>
      <c r="H837" s="76" t="s">
        <v>1684</v>
      </c>
      <c r="I837" s="76" t="s">
        <v>1685</v>
      </c>
    </row>
    <row r="838" spans="1:9" ht="42" customHeight="1">
      <c r="A838" s="91"/>
      <c r="B838" s="76"/>
      <c r="C838" s="42" t="s">
        <v>1686</v>
      </c>
      <c r="D838" s="42">
        <v>5</v>
      </c>
      <c r="E838" s="42" t="s">
        <v>1682</v>
      </c>
      <c r="F838" s="42" t="s">
        <v>14</v>
      </c>
      <c r="G838" s="76" t="s">
        <v>1683</v>
      </c>
      <c r="H838" s="76" t="s">
        <v>1684</v>
      </c>
      <c r="I838" s="76" t="s">
        <v>1685</v>
      </c>
    </row>
    <row r="839" spans="1:9" ht="42" customHeight="1">
      <c r="A839" s="91"/>
      <c r="B839" s="76"/>
      <c r="C839" s="42" t="s">
        <v>1687</v>
      </c>
      <c r="D839" s="42">
        <v>10</v>
      </c>
      <c r="E839" s="42" t="s">
        <v>1688</v>
      </c>
      <c r="F839" s="42" t="s">
        <v>14</v>
      </c>
      <c r="G839" s="76" t="s">
        <v>1683</v>
      </c>
      <c r="H839" s="76" t="s">
        <v>1684</v>
      </c>
      <c r="I839" s="76" t="s">
        <v>1685</v>
      </c>
    </row>
    <row r="840" spans="1:9" ht="42" customHeight="1">
      <c r="A840" s="91"/>
      <c r="B840" s="76"/>
      <c r="C840" s="42" t="s">
        <v>1689</v>
      </c>
      <c r="D840" s="42">
        <v>2</v>
      </c>
      <c r="E840" s="42" t="s">
        <v>1690</v>
      </c>
      <c r="F840" s="42" t="s">
        <v>14</v>
      </c>
      <c r="G840" s="76" t="s">
        <v>1683</v>
      </c>
      <c r="H840" s="76" t="s">
        <v>1684</v>
      </c>
      <c r="I840" s="76" t="s">
        <v>1685</v>
      </c>
    </row>
    <row r="841" spans="1:9" ht="42" customHeight="1">
      <c r="A841" s="91">
        <f>MAX(A$3:A840)+1</f>
        <v>191</v>
      </c>
      <c r="B841" s="76" t="s">
        <v>1691</v>
      </c>
      <c r="C841" s="42" t="s">
        <v>1253</v>
      </c>
      <c r="D841" s="42">
        <v>3</v>
      </c>
      <c r="E841" s="42" t="s">
        <v>1431</v>
      </c>
      <c r="F841" s="42" t="s">
        <v>31</v>
      </c>
      <c r="G841" s="76" t="s">
        <v>1692</v>
      </c>
      <c r="H841" s="76" t="s">
        <v>1693</v>
      </c>
      <c r="I841" s="76" t="s">
        <v>1694</v>
      </c>
    </row>
    <row r="842" spans="1:9" ht="42" customHeight="1">
      <c r="A842" s="91"/>
      <c r="B842" s="76"/>
      <c r="C842" s="42" t="s">
        <v>1029</v>
      </c>
      <c r="D842" s="42">
        <v>3</v>
      </c>
      <c r="E842" s="42" t="s">
        <v>161</v>
      </c>
      <c r="F842" s="42" t="s">
        <v>31</v>
      </c>
      <c r="G842" s="76" t="s">
        <v>1692</v>
      </c>
      <c r="H842" s="76" t="s">
        <v>1693</v>
      </c>
      <c r="I842" s="76" t="s">
        <v>1694</v>
      </c>
    </row>
    <row r="843" spans="1:9" ht="42" customHeight="1">
      <c r="A843" s="91"/>
      <c r="B843" s="76"/>
      <c r="C843" s="42" t="s">
        <v>1695</v>
      </c>
      <c r="D843" s="42">
        <v>3</v>
      </c>
      <c r="E843" s="42" t="s">
        <v>1431</v>
      </c>
      <c r="F843" s="42" t="s">
        <v>31</v>
      </c>
      <c r="G843" s="76" t="s">
        <v>1692</v>
      </c>
      <c r="H843" s="76" t="s">
        <v>1693</v>
      </c>
      <c r="I843" s="76" t="s">
        <v>1694</v>
      </c>
    </row>
    <row r="844" spans="1:9" ht="42" customHeight="1">
      <c r="A844" s="91"/>
      <c r="B844" s="76"/>
      <c r="C844" s="42" t="s">
        <v>1696</v>
      </c>
      <c r="D844" s="42">
        <v>1</v>
      </c>
      <c r="E844" s="42" t="s">
        <v>233</v>
      </c>
      <c r="F844" s="42" t="s">
        <v>31</v>
      </c>
      <c r="G844" s="76" t="s">
        <v>1692</v>
      </c>
      <c r="H844" s="76" t="s">
        <v>1693</v>
      </c>
      <c r="I844" s="76" t="s">
        <v>1694</v>
      </c>
    </row>
    <row r="845" spans="1:9" ht="42" customHeight="1">
      <c r="A845" s="32">
        <f>MAX(A$3:A844)+1</f>
        <v>192</v>
      </c>
      <c r="B845" s="24" t="s">
        <v>1697</v>
      </c>
      <c r="C845" s="42" t="s">
        <v>601</v>
      </c>
      <c r="D845" s="42">
        <v>15</v>
      </c>
      <c r="E845" s="42" t="s">
        <v>30</v>
      </c>
      <c r="F845" s="42" t="s">
        <v>31</v>
      </c>
      <c r="G845" s="24" t="s">
        <v>1698</v>
      </c>
      <c r="H845" s="24" t="s">
        <v>1699</v>
      </c>
      <c r="I845" s="24" t="s">
        <v>1700</v>
      </c>
    </row>
    <row r="846" spans="1:9" ht="42" customHeight="1">
      <c r="A846" s="91">
        <f>MAX(A$3:A845)+1</f>
        <v>193</v>
      </c>
      <c r="B846" s="76" t="s">
        <v>1701</v>
      </c>
      <c r="C846" s="42" t="s">
        <v>1253</v>
      </c>
      <c r="D846" s="42">
        <v>5</v>
      </c>
      <c r="E846" s="42" t="s">
        <v>1531</v>
      </c>
      <c r="F846" s="42" t="s">
        <v>228</v>
      </c>
      <c r="G846" s="76" t="s">
        <v>1702</v>
      </c>
      <c r="H846" s="76" t="s">
        <v>1703</v>
      </c>
      <c r="I846" s="76" t="s">
        <v>1704</v>
      </c>
    </row>
    <row r="847" spans="1:9" ht="42" customHeight="1">
      <c r="A847" s="91"/>
      <c r="B847" s="76"/>
      <c r="C847" s="42" t="s">
        <v>1705</v>
      </c>
      <c r="D847" s="42">
        <v>2</v>
      </c>
      <c r="E847" s="42" t="s">
        <v>30</v>
      </c>
      <c r="F847" s="42" t="s">
        <v>228</v>
      </c>
      <c r="G847" s="76" t="s">
        <v>1702</v>
      </c>
      <c r="H847" s="76" t="s">
        <v>1706</v>
      </c>
      <c r="I847" s="76" t="s">
        <v>1707</v>
      </c>
    </row>
    <row r="848" spans="1:9" ht="42" customHeight="1">
      <c r="A848" s="91"/>
      <c r="B848" s="76"/>
      <c r="C848" s="42" t="s">
        <v>661</v>
      </c>
      <c r="D848" s="42">
        <v>2</v>
      </c>
      <c r="E848" s="42" t="s">
        <v>30</v>
      </c>
      <c r="F848" s="42" t="s">
        <v>228</v>
      </c>
      <c r="G848" s="76" t="s">
        <v>1702</v>
      </c>
      <c r="H848" s="76" t="s">
        <v>1708</v>
      </c>
      <c r="I848" s="76" t="s">
        <v>1709</v>
      </c>
    </row>
    <row r="849" spans="1:9" ht="42" customHeight="1">
      <c r="A849" s="91"/>
      <c r="B849" s="76"/>
      <c r="C849" s="42" t="s">
        <v>1710</v>
      </c>
      <c r="D849" s="42">
        <v>2</v>
      </c>
      <c r="E849" s="42" t="s">
        <v>1531</v>
      </c>
      <c r="F849" s="42" t="s">
        <v>228</v>
      </c>
      <c r="G849" s="76" t="s">
        <v>1702</v>
      </c>
      <c r="H849" s="76" t="s">
        <v>1711</v>
      </c>
      <c r="I849" s="76" t="s">
        <v>1712</v>
      </c>
    </row>
    <row r="850" spans="1:9" ht="42" customHeight="1">
      <c r="A850" s="91"/>
      <c r="B850" s="76"/>
      <c r="C850" s="42" t="s">
        <v>1029</v>
      </c>
      <c r="D850" s="42">
        <v>3</v>
      </c>
      <c r="E850" s="42" t="s">
        <v>30</v>
      </c>
      <c r="F850" s="42" t="s">
        <v>228</v>
      </c>
      <c r="G850" s="76" t="s">
        <v>1702</v>
      </c>
      <c r="H850" s="76" t="s">
        <v>1713</v>
      </c>
      <c r="I850" s="76" t="s">
        <v>1714</v>
      </c>
    </row>
    <row r="851" spans="1:9" ht="56.1" customHeight="1">
      <c r="A851" s="91">
        <f>MAX(A$3:A850)+1</f>
        <v>194</v>
      </c>
      <c r="B851" s="76" t="s">
        <v>1715</v>
      </c>
      <c r="C851" s="42" t="s">
        <v>1716</v>
      </c>
      <c r="D851" s="42">
        <v>10</v>
      </c>
      <c r="E851" s="42" t="s">
        <v>1717</v>
      </c>
      <c r="F851" s="42" t="s">
        <v>267</v>
      </c>
      <c r="G851" s="76" t="s">
        <v>1718</v>
      </c>
      <c r="H851" s="76" t="s">
        <v>1719</v>
      </c>
      <c r="I851" s="76" t="s">
        <v>1720</v>
      </c>
    </row>
    <row r="852" spans="1:9" ht="56.1" customHeight="1">
      <c r="A852" s="91"/>
      <c r="B852" s="76"/>
      <c r="C852" s="42" t="s">
        <v>1721</v>
      </c>
      <c r="D852" s="42">
        <v>5</v>
      </c>
      <c r="E852" s="42" t="s">
        <v>1722</v>
      </c>
      <c r="F852" s="42" t="s">
        <v>267</v>
      </c>
      <c r="G852" s="76" t="s">
        <v>1718</v>
      </c>
      <c r="H852" s="76" t="s">
        <v>1719</v>
      </c>
      <c r="I852" s="76" t="s">
        <v>1720</v>
      </c>
    </row>
    <row r="853" spans="1:9" ht="56.1" customHeight="1">
      <c r="A853" s="91"/>
      <c r="B853" s="76"/>
      <c r="C853" s="42" t="s">
        <v>1723</v>
      </c>
      <c r="D853" s="42">
        <v>20</v>
      </c>
      <c r="E853" s="42" t="s">
        <v>1724</v>
      </c>
      <c r="F853" s="42" t="s">
        <v>14</v>
      </c>
      <c r="G853" s="76" t="s">
        <v>1718</v>
      </c>
      <c r="H853" s="76" t="s">
        <v>1719</v>
      </c>
      <c r="I853" s="76" t="s">
        <v>1720</v>
      </c>
    </row>
    <row r="854" spans="1:9" ht="56.1" customHeight="1">
      <c r="A854" s="91"/>
      <c r="B854" s="76"/>
      <c r="C854" s="42" t="s">
        <v>1725</v>
      </c>
      <c r="D854" s="42">
        <v>10</v>
      </c>
      <c r="E854" s="42" t="s">
        <v>1726</v>
      </c>
      <c r="F854" s="42" t="s">
        <v>388</v>
      </c>
      <c r="G854" s="76" t="s">
        <v>1718</v>
      </c>
      <c r="H854" s="76" t="s">
        <v>1719</v>
      </c>
      <c r="I854" s="76" t="s">
        <v>1720</v>
      </c>
    </row>
    <row r="855" spans="1:9" ht="42" customHeight="1">
      <c r="A855" s="91">
        <f>MAX(A$3:A854)+1</f>
        <v>195</v>
      </c>
      <c r="B855" s="76" t="s">
        <v>1727</v>
      </c>
      <c r="C855" s="42" t="s">
        <v>1728</v>
      </c>
      <c r="D855" s="42">
        <v>7</v>
      </c>
      <c r="E855" s="42" t="s">
        <v>1414</v>
      </c>
      <c r="F855" s="42" t="s">
        <v>14</v>
      </c>
      <c r="G855" s="76" t="s">
        <v>1729</v>
      </c>
      <c r="H855" s="76" t="s">
        <v>1730</v>
      </c>
      <c r="I855" s="76" t="s">
        <v>1731</v>
      </c>
    </row>
    <row r="856" spans="1:9" ht="42" customHeight="1">
      <c r="A856" s="91"/>
      <c r="B856" s="76"/>
      <c r="C856" s="42" t="s">
        <v>1732</v>
      </c>
      <c r="D856" s="42">
        <v>5</v>
      </c>
      <c r="E856" s="42" t="s">
        <v>1414</v>
      </c>
      <c r="F856" s="42" t="s">
        <v>14</v>
      </c>
      <c r="G856" s="76" t="s">
        <v>1729</v>
      </c>
      <c r="H856" s="76" t="s">
        <v>1730</v>
      </c>
      <c r="I856" s="76" t="s">
        <v>1731</v>
      </c>
    </row>
    <row r="857" spans="1:9" ht="42" customHeight="1">
      <c r="A857" s="91"/>
      <c r="B857" s="76"/>
      <c r="C857" s="42" t="s">
        <v>601</v>
      </c>
      <c r="D857" s="42">
        <v>10</v>
      </c>
      <c r="E857" s="42" t="s">
        <v>1733</v>
      </c>
      <c r="F857" s="42" t="s">
        <v>14</v>
      </c>
      <c r="G857" s="76" t="s">
        <v>1729</v>
      </c>
      <c r="H857" s="76" t="s">
        <v>1730</v>
      </c>
      <c r="I857" s="76" t="s">
        <v>1731</v>
      </c>
    </row>
    <row r="858" spans="1:9" ht="42" customHeight="1">
      <c r="A858" s="91"/>
      <c r="B858" s="76"/>
      <c r="C858" s="42" t="s">
        <v>1734</v>
      </c>
      <c r="D858" s="42">
        <v>5</v>
      </c>
      <c r="E858" s="42" t="s">
        <v>1414</v>
      </c>
      <c r="F858" s="42" t="s">
        <v>14</v>
      </c>
      <c r="G858" s="76" t="s">
        <v>1729</v>
      </c>
      <c r="H858" s="76" t="s">
        <v>1730</v>
      </c>
      <c r="I858" s="76" t="s">
        <v>1731</v>
      </c>
    </row>
    <row r="859" spans="1:9" ht="42" customHeight="1">
      <c r="A859" s="91"/>
      <c r="B859" s="76"/>
      <c r="C859" s="42" t="s">
        <v>794</v>
      </c>
      <c r="D859" s="42">
        <v>1</v>
      </c>
      <c r="E859" s="42" t="s">
        <v>795</v>
      </c>
      <c r="F859" s="42" t="s">
        <v>14</v>
      </c>
      <c r="G859" s="76" t="s">
        <v>1729</v>
      </c>
      <c r="H859" s="76" t="s">
        <v>1730</v>
      </c>
      <c r="I859" s="76" t="s">
        <v>1731</v>
      </c>
    </row>
    <row r="860" spans="1:9" ht="42" customHeight="1">
      <c r="A860" s="91"/>
      <c r="B860" s="76"/>
      <c r="C860" s="42" t="s">
        <v>223</v>
      </c>
      <c r="D860" s="42">
        <v>1</v>
      </c>
      <c r="E860" s="42" t="s">
        <v>795</v>
      </c>
      <c r="F860" s="42" t="s">
        <v>14</v>
      </c>
      <c r="G860" s="76" t="s">
        <v>1729</v>
      </c>
      <c r="H860" s="76" t="s">
        <v>1730</v>
      </c>
      <c r="I860" s="76" t="s">
        <v>1731</v>
      </c>
    </row>
    <row r="861" spans="1:9" ht="42" customHeight="1">
      <c r="A861" s="91">
        <f>MAX(A$3:A860)+1</f>
        <v>196</v>
      </c>
      <c r="B861" s="76" t="s">
        <v>1735</v>
      </c>
      <c r="C861" s="42" t="s">
        <v>411</v>
      </c>
      <c r="D861" s="42">
        <v>10</v>
      </c>
      <c r="E861" s="42" t="s">
        <v>1736</v>
      </c>
      <c r="F861" s="42" t="s">
        <v>14</v>
      </c>
      <c r="G861" s="76" t="s">
        <v>1737</v>
      </c>
      <c r="H861" s="76" t="s">
        <v>1738</v>
      </c>
      <c r="I861" s="76" t="s">
        <v>1739</v>
      </c>
    </row>
    <row r="862" spans="1:9" ht="42" customHeight="1">
      <c r="A862" s="91"/>
      <c r="B862" s="76"/>
      <c r="C862" s="42" t="s">
        <v>1740</v>
      </c>
      <c r="D862" s="42">
        <v>10</v>
      </c>
      <c r="E862" s="42" t="s">
        <v>1736</v>
      </c>
      <c r="F862" s="42" t="s">
        <v>14</v>
      </c>
      <c r="G862" s="76" t="s">
        <v>1737</v>
      </c>
      <c r="H862" s="76" t="s">
        <v>1738</v>
      </c>
      <c r="I862" s="76" t="s">
        <v>1739</v>
      </c>
    </row>
    <row r="863" spans="1:9" ht="42" customHeight="1">
      <c r="A863" s="91"/>
      <c r="B863" s="76"/>
      <c r="C863" s="42" t="s">
        <v>1741</v>
      </c>
      <c r="D863" s="42">
        <v>10</v>
      </c>
      <c r="E863" s="42" t="s">
        <v>1736</v>
      </c>
      <c r="F863" s="42" t="s">
        <v>14</v>
      </c>
      <c r="G863" s="76" t="s">
        <v>1737</v>
      </c>
      <c r="H863" s="76" t="s">
        <v>1738</v>
      </c>
      <c r="I863" s="76" t="s">
        <v>1739</v>
      </c>
    </row>
    <row r="864" spans="1:9" ht="42" customHeight="1">
      <c r="A864" s="91"/>
      <c r="B864" s="76"/>
      <c r="C864" s="42" t="s">
        <v>1742</v>
      </c>
      <c r="D864" s="42">
        <v>10</v>
      </c>
      <c r="E864" s="42" t="s">
        <v>1736</v>
      </c>
      <c r="F864" s="42" t="s">
        <v>14</v>
      </c>
      <c r="G864" s="76" t="s">
        <v>1737</v>
      </c>
      <c r="H864" s="76" t="s">
        <v>1738</v>
      </c>
      <c r="I864" s="76" t="s">
        <v>1739</v>
      </c>
    </row>
    <row r="865" spans="1:9" ht="42" customHeight="1">
      <c r="A865" s="91"/>
      <c r="B865" s="76"/>
      <c r="C865" s="42" t="s">
        <v>1743</v>
      </c>
      <c r="D865" s="42">
        <v>5</v>
      </c>
      <c r="E865" s="42" t="s">
        <v>1736</v>
      </c>
      <c r="F865" s="42" t="s">
        <v>14</v>
      </c>
      <c r="G865" s="76" t="s">
        <v>1737</v>
      </c>
      <c r="H865" s="76" t="s">
        <v>1738</v>
      </c>
      <c r="I865" s="76" t="s">
        <v>1739</v>
      </c>
    </row>
    <row r="866" spans="1:9" ht="42" customHeight="1">
      <c r="A866" s="91">
        <f>MAX(A$3:A865)+1</f>
        <v>197</v>
      </c>
      <c r="B866" s="76" t="s">
        <v>1744</v>
      </c>
      <c r="C866" s="42" t="s">
        <v>1745</v>
      </c>
      <c r="D866" s="42">
        <v>6</v>
      </c>
      <c r="E866" s="42" t="s">
        <v>1746</v>
      </c>
      <c r="F866" s="42" t="s">
        <v>306</v>
      </c>
      <c r="G866" s="76" t="s">
        <v>1747</v>
      </c>
      <c r="H866" s="76" t="s">
        <v>1748</v>
      </c>
      <c r="I866" s="76" t="s">
        <v>1749</v>
      </c>
    </row>
    <row r="867" spans="1:9" ht="42" customHeight="1">
      <c r="A867" s="91"/>
      <c r="B867" s="76"/>
      <c r="C867" s="42" t="s">
        <v>1750</v>
      </c>
      <c r="D867" s="42">
        <v>6</v>
      </c>
      <c r="E867" s="42" t="s">
        <v>1751</v>
      </c>
      <c r="F867" s="42" t="s">
        <v>306</v>
      </c>
      <c r="G867" s="76" t="s">
        <v>1747</v>
      </c>
      <c r="H867" s="76" t="s">
        <v>1748</v>
      </c>
      <c r="I867" s="76" t="s">
        <v>1749</v>
      </c>
    </row>
    <row r="868" spans="1:9" ht="42" customHeight="1">
      <c r="A868" s="91"/>
      <c r="B868" s="76"/>
      <c r="C868" s="42" t="s">
        <v>461</v>
      </c>
      <c r="D868" s="42">
        <v>1</v>
      </c>
      <c r="E868" s="42" t="s">
        <v>1752</v>
      </c>
      <c r="F868" s="42" t="s">
        <v>41</v>
      </c>
      <c r="G868" s="76" t="s">
        <v>1747</v>
      </c>
      <c r="H868" s="76" t="s">
        <v>1748</v>
      </c>
      <c r="I868" s="76" t="s">
        <v>1749</v>
      </c>
    </row>
    <row r="869" spans="1:9" ht="42" customHeight="1">
      <c r="A869" s="91"/>
      <c r="B869" s="76"/>
      <c r="C869" s="42" t="s">
        <v>1753</v>
      </c>
      <c r="D869" s="42">
        <v>2</v>
      </c>
      <c r="E869" s="42" t="s">
        <v>1754</v>
      </c>
      <c r="F869" s="42" t="s">
        <v>41</v>
      </c>
      <c r="G869" s="76" t="s">
        <v>1747</v>
      </c>
      <c r="H869" s="76" t="s">
        <v>1748</v>
      </c>
      <c r="I869" s="76" t="s">
        <v>1749</v>
      </c>
    </row>
    <row r="870" spans="1:9" ht="42" customHeight="1">
      <c r="A870" s="91"/>
      <c r="B870" s="76"/>
      <c r="C870" s="42" t="s">
        <v>1755</v>
      </c>
      <c r="D870" s="42">
        <v>5</v>
      </c>
      <c r="E870" s="42" t="s">
        <v>1756</v>
      </c>
      <c r="F870" s="42" t="s">
        <v>41</v>
      </c>
      <c r="G870" s="76" t="s">
        <v>1747</v>
      </c>
      <c r="H870" s="76" t="s">
        <v>1748</v>
      </c>
      <c r="I870" s="76" t="s">
        <v>1749</v>
      </c>
    </row>
    <row r="871" spans="1:9" ht="42" customHeight="1">
      <c r="A871" s="91"/>
      <c r="B871" s="76"/>
      <c r="C871" s="42" t="s">
        <v>1757</v>
      </c>
      <c r="D871" s="42">
        <v>3</v>
      </c>
      <c r="E871" s="42" t="s">
        <v>1758</v>
      </c>
      <c r="F871" s="42" t="s">
        <v>31</v>
      </c>
      <c r="G871" s="76" t="s">
        <v>1747</v>
      </c>
      <c r="H871" s="76" t="s">
        <v>1748</v>
      </c>
      <c r="I871" s="76" t="s">
        <v>1749</v>
      </c>
    </row>
    <row r="872" spans="1:9" ht="42" customHeight="1">
      <c r="A872" s="91"/>
      <c r="B872" s="76"/>
      <c r="C872" s="42" t="s">
        <v>1759</v>
      </c>
      <c r="D872" s="42">
        <v>3</v>
      </c>
      <c r="E872" s="42" t="s">
        <v>1760</v>
      </c>
      <c r="F872" s="42" t="s">
        <v>1761</v>
      </c>
      <c r="G872" s="76" t="s">
        <v>1747</v>
      </c>
      <c r="H872" s="76" t="s">
        <v>1748</v>
      </c>
      <c r="I872" s="76" t="s">
        <v>1749</v>
      </c>
    </row>
    <row r="873" spans="1:9" ht="42" customHeight="1">
      <c r="A873" s="91">
        <f>MAX(A$3:A872)+1</f>
        <v>198</v>
      </c>
      <c r="B873" s="76" t="s">
        <v>1762</v>
      </c>
      <c r="C873" s="42" t="s">
        <v>794</v>
      </c>
      <c r="D873" s="42">
        <v>3</v>
      </c>
      <c r="E873" s="42" t="s">
        <v>1589</v>
      </c>
      <c r="F873" s="42" t="s">
        <v>41</v>
      </c>
      <c r="G873" s="76" t="s">
        <v>1763</v>
      </c>
      <c r="H873" s="76" t="s">
        <v>1764</v>
      </c>
      <c r="I873" s="76" t="s">
        <v>1765</v>
      </c>
    </row>
    <row r="874" spans="1:9" ht="42" customHeight="1">
      <c r="A874" s="91"/>
      <c r="B874" s="76"/>
      <c r="C874" s="42" t="s">
        <v>1620</v>
      </c>
      <c r="D874" s="42">
        <v>2</v>
      </c>
      <c r="E874" s="42" t="s">
        <v>1531</v>
      </c>
      <c r="F874" s="42" t="s">
        <v>31</v>
      </c>
      <c r="G874" s="76" t="s">
        <v>1763</v>
      </c>
      <c r="H874" s="76" t="s">
        <v>1764</v>
      </c>
      <c r="I874" s="76" t="s">
        <v>1765</v>
      </c>
    </row>
    <row r="875" spans="1:9" ht="42" customHeight="1">
      <c r="A875" s="91"/>
      <c r="B875" s="76"/>
      <c r="C875" s="42" t="s">
        <v>653</v>
      </c>
      <c r="D875" s="42">
        <v>5</v>
      </c>
      <c r="E875" s="42" t="s">
        <v>161</v>
      </c>
      <c r="F875" s="42" t="s">
        <v>31</v>
      </c>
      <c r="G875" s="76" t="s">
        <v>1763</v>
      </c>
      <c r="H875" s="76" t="s">
        <v>1764</v>
      </c>
      <c r="I875" s="76" t="s">
        <v>1765</v>
      </c>
    </row>
    <row r="876" spans="1:9" ht="42" customHeight="1">
      <c r="A876" s="91"/>
      <c r="B876" s="76"/>
      <c r="C876" s="42" t="s">
        <v>1766</v>
      </c>
      <c r="D876" s="42">
        <v>2</v>
      </c>
      <c r="E876" s="42" t="s">
        <v>1310</v>
      </c>
      <c r="F876" s="42" t="s">
        <v>31</v>
      </c>
      <c r="G876" s="76" t="s">
        <v>1763</v>
      </c>
      <c r="H876" s="76" t="s">
        <v>1764</v>
      </c>
      <c r="I876" s="76" t="s">
        <v>1765</v>
      </c>
    </row>
    <row r="877" spans="1:9" ht="42" customHeight="1">
      <c r="A877" s="91"/>
      <c r="B877" s="76"/>
      <c r="C877" s="42" t="s">
        <v>1767</v>
      </c>
      <c r="D877" s="42">
        <v>2</v>
      </c>
      <c r="E877" s="42" t="s">
        <v>233</v>
      </c>
      <c r="F877" s="42" t="s">
        <v>31</v>
      </c>
      <c r="G877" s="76" t="s">
        <v>1763</v>
      </c>
      <c r="H877" s="76" t="s">
        <v>1764</v>
      </c>
      <c r="I877" s="76" t="s">
        <v>1765</v>
      </c>
    </row>
    <row r="878" spans="1:9" ht="42" customHeight="1">
      <c r="A878" s="91"/>
      <c r="B878" s="76"/>
      <c r="C878" s="42" t="s">
        <v>1459</v>
      </c>
      <c r="D878" s="42">
        <v>3</v>
      </c>
      <c r="E878" s="42" t="s">
        <v>30</v>
      </c>
      <c r="F878" s="42" t="s">
        <v>31</v>
      </c>
      <c r="G878" s="76" t="s">
        <v>1763</v>
      </c>
      <c r="H878" s="76" t="s">
        <v>1764</v>
      </c>
      <c r="I878" s="76" t="s">
        <v>1765</v>
      </c>
    </row>
    <row r="879" spans="1:9" ht="42" customHeight="1">
      <c r="A879" s="91">
        <f>MAX(A$3:A878)+1</f>
        <v>199</v>
      </c>
      <c r="B879" s="76" t="s">
        <v>1768</v>
      </c>
      <c r="C879" s="42" t="s">
        <v>1769</v>
      </c>
      <c r="D879" s="42">
        <v>6</v>
      </c>
      <c r="E879" s="42" t="s">
        <v>30</v>
      </c>
      <c r="F879" s="42" t="s">
        <v>254</v>
      </c>
      <c r="G879" s="76" t="s">
        <v>1770</v>
      </c>
      <c r="H879" s="76" t="s">
        <v>1771</v>
      </c>
      <c r="I879" s="76" t="s">
        <v>1772</v>
      </c>
    </row>
    <row r="880" spans="1:9" ht="42" customHeight="1">
      <c r="A880" s="91"/>
      <c r="B880" s="76"/>
      <c r="C880" s="42" t="s">
        <v>1773</v>
      </c>
      <c r="D880" s="42">
        <v>6</v>
      </c>
      <c r="E880" s="42" t="s">
        <v>30</v>
      </c>
      <c r="F880" s="42" t="s">
        <v>254</v>
      </c>
      <c r="G880" s="76" t="s">
        <v>1770</v>
      </c>
      <c r="H880" s="76" t="s">
        <v>1771</v>
      </c>
      <c r="I880" s="76" t="s">
        <v>1772</v>
      </c>
    </row>
    <row r="881" spans="1:9" ht="42" customHeight="1">
      <c r="A881" s="91">
        <f>MAX(A$3:A880)+1</f>
        <v>200</v>
      </c>
      <c r="B881" s="76" t="s">
        <v>1774</v>
      </c>
      <c r="C881" s="42" t="s">
        <v>650</v>
      </c>
      <c r="D881" s="42">
        <v>3</v>
      </c>
      <c r="E881" s="42" t="s">
        <v>1531</v>
      </c>
      <c r="F881" s="42" t="s">
        <v>1775</v>
      </c>
      <c r="G881" s="76" t="s">
        <v>1776</v>
      </c>
      <c r="H881" s="76" t="s">
        <v>1777</v>
      </c>
      <c r="I881" s="76" t="s">
        <v>1778</v>
      </c>
    </row>
    <row r="882" spans="1:9" ht="42" customHeight="1">
      <c r="A882" s="91"/>
      <c r="B882" s="76"/>
      <c r="C882" s="42" t="s">
        <v>1779</v>
      </c>
      <c r="D882" s="42">
        <v>1</v>
      </c>
      <c r="E882" s="42" t="s">
        <v>1780</v>
      </c>
      <c r="F882" s="42" t="s">
        <v>228</v>
      </c>
      <c r="G882" s="76" t="s">
        <v>1776</v>
      </c>
      <c r="H882" s="76" t="s">
        <v>1777</v>
      </c>
      <c r="I882" s="76" t="s">
        <v>1778</v>
      </c>
    </row>
    <row r="883" spans="1:9" ht="42" customHeight="1">
      <c r="A883" s="91">
        <f>MAX(A$3:A882)+1</f>
        <v>201</v>
      </c>
      <c r="B883" s="76" t="s">
        <v>1781</v>
      </c>
      <c r="C883" s="42" t="s">
        <v>1782</v>
      </c>
      <c r="D883" s="42">
        <v>3</v>
      </c>
      <c r="E883" s="42" t="s">
        <v>1783</v>
      </c>
      <c r="F883" s="42" t="s">
        <v>14</v>
      </c>
      <c r="G883" s="76" t="s">
        <v>1784</v>
      </c>
      <c r="H883" s="76" t="s">
        <v>1785</v>
      </c>
      <c r="I883" s="76" t="s">
        <v>1786</v>
      </c>
    </row>
    <row r="884" spans="1:9" ht="42" customHeight="1">
      <c r="A884" s="91"/>
      <c r="B884" s="76"/>
      <c r="C884" s="42" t="s">
        <v>1787</v>
      </c>
      <c r="D884" s="42">
        <v>3</v>
      </c>
      <c r="E884" s="42" t="s">
        <v>1788</v>
      </c>
      <c r="F884" s="42" t="s">
        <v>14</v>
      </c>
      <c r="G884" s="76" t="s">
        <v>1784</v>
      </c>
      <c r="H884" s="76" t="s">
        <v>1785</v>
      </c>
      <c r="I884" s="76" t="s">
        <v>1786</v>
      </c>
    </row>
    <row r="885" spans="1:9" ht="42" customHeight="1">
      <c r="A885" s="91"/>
      <c r="B885" s="76"/>
      <c r="C885" s="42" t="s">
        <v>1789</v>
      </c>
      <c r="D885" s="42">
        <v>3</v>
      </c>
      <c r="E885" s="42" t="s">
        <v>1790</v>
      </c>
      <c r="F885" s="42" t="s">
        <v>14</v>
      </c>
      <c r="G885" s="76" t="s">
        <v>1784</v>
      </c>
      <c r="H885" s="76" t="s">
        <v>1785</v>
      </c>
      <c r="I885" s="76" t="s">
        <v>1786</v>
      </c>
    </row>
    <row r="886" spans="1:9" ht="42" customHeight="1">
      <c r="A886" s="91"/>
      <c r="B886" s="76"/>
      <c r="C886" s="42" t="s">
        <v>1791</v>
      </c>
      <c r="D886" s="42">
        <v>2</v>
      </c>
      <c r="E886" s="42" t="s">
        <v>1792</v>
      </c>
      <c r="F886" s="42" t="s">
        <v>14</v>
      </c>
      <c r="G886" s="76" t="s">
        <v>1784</v>
      </c>
      <c r="H886" s="76" t="s">
        <v>1785</v>
      </c>
      <c r="I886" s="76" t="s">
        <v>1786</v>
      </c>
    </row>
    <row r="887" spans="1:9" ht="42" customHeight="1">
      <c r="A887" s="91"/>
      <c r="B887" s="76"/>
      <c r="C887" s="42" t="s">
        <v>1793</v>
      </c>
      <c r="D887" s="42">
        <v>1</v>
      </c>
      <c r="E887" s="42" t="s">
        <v>1794</v>
      </c>
      <c r="F887" s="42" t="s">
        <v>14</v>
      </c>
      <c r="G887" s="76" t="s">
        <v>1784</v>
      </c>
      <c r="H887" s="76" t="s">
        <v>1785</v>
      </c>
      <c r="I887" s="76" t="s">
        <v>1786</v>
      </c>
    </row>
    <row r="888" spans="1:9" ht="42" customHeight="1">
      <c r="A888" s="91"/>
      <c r="B888" s="76"/>
      <c r="C888" s="42" t="s">
        <v>1795</v>
      </c>
      <c r="D888" s="42">
        <v>1</v>
      </c>
      <c r="E888" s="42" t="s">
        <v>1796</v>
      </c>
      <c r="F888" s="42" t="s">
        <v>14</v>
      </c>
      <c r="G888" s="76" t="s">
        <v>1784</v>
      </c>
      <c r="H888" s="76" t="s">
        <v>1785</v>
      </c>
      <c r="I888" s="76" t="s">
        <v>1786</v>
      </c>
    </row>
    <row r="889" spans="1:9" ht="42" customHeight="1">
      <c r="A889" s="91">
        <f>MAX(A$3:A888)+1</f>
        <v>202</v>
      </c>
      <c r="B889" s="76" t="s">
        <v>1797</v>
      </c>
      <c r="C889" s="42" t="s">
        <v>650</v>
      </c>
      <c r="D889" s="42">
        <v>5</v>
      </c>
      <c r="E889" s="42" t="s">
        <v>1798</v>
      </c>
      <c r="F889" s="42" t="s">
        <v>14</v>
      </c>
      <c r="G889" s="76" t="s">
        <v>1799</v>
      </c>
      <c r="H889" s="76" t="s">
        <v>1800</v>
      </c>
      <c r="I889" s="76" t="s">
        <v>1801</v>
      </c>
    </row>
    <row r="890" spans="1:9" ht="42" customHeight="1">
      <c r="A890" s="91"/>
      <c r="B890" s="76"/>
      <c r="C890" s="42" t="s">
        <v>1802</v>
      </c>
      <c r="D890" s="42">
        <v>5</v>
      </c>
      <c r="E890" s="42" t="s">
        <v>1803</v>
      </c>
      <c r="F890" s="42" t="s">
        <v>14</v>
      </c>
      <c r="G890" s="76" t="s">
        <v>1799</v>
      </c>
      <c r="H890" s="76" t="s">
        <v>1800</v>
      </c>
      <c r="I890" s="76" t="s">
        <v>1801</v>
      </c>
    </row>
    <row r="891" spans="1:9" ht="42" customHeight="1">
      <c r="A891" s="91"/>
      <c r="B891" s="76"/>
      <c r="C891" s="42" t="s">
        <v>1590</v>
      </c>
      <c r="D891" s="42">
        <v>5</v>
      </c>
      <c r="E891" s="42" t="s">
        <v>1798</v>
      </c>
      <c r="F891" s="42" t="s">
        <v>14</v>
      </c>
      <c r="G891" s="76" t="s">
        <v>1799</v>
      </c>
      <c r="H891" s="76" t="s">
        <v>1800</v>
      </c>
      <c r="I891" s="76" t="s">
        <v>1801</v>
      </c>
    </row>
    <row r="892" spans="1:9" ht="42" customHeight="1">
      <c r="A892" s="91">
        <f>MAX(A$3:A891)+1</f>
        <v>203</v>
      </c>
      <c r="B892" s="76" t="s">
        <v>1804</v>
      </c>
      <c r="C892" s="42" t="s">
        <v>1805</v>
      </c>
      <c r="D892" s="42">
        <v>3</v>
      </c>
      <c r="E892" s="42" t="s">
        <v>1806</v>
      </c>
      <c r="F892" s="42" t="s">
        <v>14</v>
      </c>
      <c r="G892" s="76" t="s">
        <v>1807</v>
      </c>
      <c r="H892" s="76" t="s">
        <v>1808</v>
      </c>
      <c r="I892" s="76" t="s">
        <v>1809</v>
      </c>
    </row>
    <row r="893" spans="1:9" ht="42" customHeight="1">
      <c r="A893" s="91"/>
      <c r="B893" s="76"/>
      <c r="C893" s="42" t="s">
        <v>1810</v>
      </c>
      <c r="D893" s="42">
        <v>3</v>
      </c>
      <c r="E893" s="42" t="s">
        <v>1811</v>
      </c>
      <c r="F893" s="42" t="s">
        <v>14</v>
      </c>
      <c r="G893" s="76" t="s">
        <v>1807</v>
      </c>
      <c r="H893" s="76" t="s">
        <v>1808</v>
      </c>
      <c r="I893" s="76" t="s">
        <v>1809</v>
      </c>
    </row>
    <row r="894" spans="1:9" ht="42" customHeight="1">
      <c r="A894" s="91"/>
      <c r="B894" s="76"/>
      <c r="C894" s="42" t="s">
        <v>1812</v>
      </c>
      <c r="D894" s="42">
        <v>2</v>
      </c>
      <c r="E894" s="42" t="s">
        <v>1806</v>
      </c>
      <c r="F894" s="42" t="s">
        <v>14</v>
      </c>
      <c r="G894" s="76" t="s">
        <v>1807</v>
      </c>
      <c r="H894" s="76" t="s">
        <v>1808</v>
      </c>
      <c r="I894" s="76" t="s">
        <v>1809</v>
      </c>
    </row>
    <row r="895" spans="1:9" ht="42" customHeight="1">
      <c r="A895" s="91"/>
      <c r="B895" s="76"/>
      <c r="C895" s="42" t="s">
        <v>152</v>
      </c>
      <c r="D895" s="42">
        <v>2</v>
      </c>
      <c r="E895" s="42" t="s">
        <v>1813</v>
      </c>
      <c r="F895" s="42" t="s">
        <v>14</v>
      </c>
      <c r="G895" s="76" t="s">
        <v>1807</v>
      </c>
      <c r="H895" s="76" t="s">
        <v>1808</v>
      </c>
      <c r="I895" s="76" t="s">
        <v>1809</v>
      </c>
    </row>
    <row r="896" spans="1:9" ht="42" customHeight="1">
      <c r="A896" s="91">
        <f>MAX(A$3:A895)+1</f>
        <v>204</v>
      </c>
      <c r="B896" s="76" t="s">
        <v>1814</v>
      </c>
      <c r="C896" s="42" t="s">
        <v>1769</v>
      </c>
      <c r="D896" s="42">
        <v>6</v>
      </c>
      <c r="E896" s="42" t="s">
        <v>30</v>
      </c>
      <c r="F896" s="42" t="s">
        <v>254</v>
      </c>
      <c r="G896" s="76" t="s">
        <v>1815</v>
      </c>
      <c r="H896" s="76" t="s">
        <v>1816</v>
      </c>
      <c r="I896" s="76" t="s">
        <v>1817</v>
      </c>
    </row>
    <row r="897" spans="1:9" ht="42" customHeight="1">
      <c r="A897" s="91"/>
      <c r="B897" s="76"/>
      <c r="C897" s="42" t="s">
        <v>1773</v>
      </c>
      <c r="D897" s="42">
        <v>6</v>
      </c>
      <c r="E897" s="42" t="s">
        <v>30</v>
      </c>
      <c r="F897" s="42" t="s">
        <v>254</v>
      </c>
      <c r="G897" s="76" t="s">
        <v>1815</v>
      </c>
      <c r="H897" s="76" t="s">
        <v>1816</v>
      </c>
      <c r="I897" s="76" t="s">
        <v>1817</v>
      </c>
    </row>
    <row r="898" spans="1:9" ht="42" customHeight="1">
      <c r="A898" s="91">
        <f>MAX(A$3:A897)+1</f>
        <v>205</v>
      </c>
      <c r="B898" s="76" t="s">
        <v>1818</v>
      </c>
      <c r="C898" s="42" t="s">
        <v>1458</v>
      </c>
      <c r="D898" s="42">
        <v>4</v>
      </c>
      <c r="E898" s="42" t="s">
        <v>1819</v>
      </c>
      <c r="F898" s="42" t="s">
        <v>31</v>
      </c>
      <c r="G898" s="76" t="s">
        <v>1820</v>
      </c>
      <c r="H898" s="76" t="s">
        <v>1821</v>
      </c>
      <c r="I898" s="76" t="s">
        <v>1822</v>
      </c>
    </row>
    <row r="899" spans="1:9" ht="42" customHeight="1">
      <c r="A899" s="91"/>
      <c r="B899" s="76"/>
      <c r="C899" s="42" t="s">
        <v>1823</v>
      </c>
      <c r="D899" s="42">
        <v>3</v>
      </c>
      <c r="E899" s="42" t="s">
        <v>1819</v>
      </c>
      <c r="F899" s="42" t="s">
        <v>31</v>
      </c>
      <c r="G899" s="76" t="s">
        <v>1824</v>
      </c>
      <c r="H899" s="76" t="s">
        <v>1821</v>
      </c>
      <c r="I899" s="76" t="s">
        <v>1822</v>
      </c>
    </row>
    <row r="900" spans="1:9" ht="42" customHeight="1">
      <c r="A900" s="91"/>
      <c r="B900" s="76"/>
      <c r="C900" s="42" t="s">
        <v>1825</v>
      </c>
      <c r="D900" s="42">
        <v>1</v>
      </c>
      <c r="E900" s="42" t="s">
        <v>1826</v>
      </c>
      <c r="F900" s="42" t="s">
        <v>31</v>
      </c>
      <c r="G900" s="76" t="s">
        <v>1824</v>
      </c>
      <c r="H900" s="76" t="s">
        <v>1821</v>
      </c>
      <c r="I900" s="76" t="s">
        <v>1822</v>
      </c>
    </row>
    <row r="901" spans="1:9" ht="42" customHeight="1">
      <c r="A901" s="91"/>
      <c r="B901" s="76"/>
      <c r="C901" s="42" t="s">
        <v>1620</v>
      </c>
      <c r="D901" s="42">
        <v>1</v>
      </c>
      <c r="E901" s="42" t="s">
        <v>1827</v>
      </c>
      <c r="F901" s="42" t="s">
        <v>228</v>
      </c>
      <c r="G901" s="76" t="s">
        <v>1824</v>
      </c>
      <c r="H901" s="76" t="s">
        <v>1821</v>
      </c>
      <c r="I901" s="76" t="s">
        <v>1822</v>
      </c>
    </row>
    <row r="902" spans="1:9" ht="42" customHeight="1">
      <c r="A902" s="91"/>
      <c r="B902" s="76"/>
      <c r="C902" s="42" t="s">
        <v>1828</v>
      </c>
      <c r="D902" s="42">
        <v>1</v>
      </c>
      <c r="E902" s="42" t="s">
        <v>1819</v>
      </c>
      <c r="F902" s="42" t="s">
        <v>31</v>
      </c>
      <c r="G902" s="76" t="s">
        <v>1824</v>
      </c>
      <c r="H902" s="76" t="s">
        <v>1821</v>
      </c>
      <c r="I902" s="76" t="s">
        <v>1822</v>
      </c>
    </row>
    <row r="903" spans="1:9" ht="42" customHeight="1">
      <c r="A903" s="91">
        <f>MAX(A$3:A902)+1</f>
        <v>206</v>
      </c>
      <c r="B903" s="76" t="s">
        <v>1829</v>
      </c>
      <c r="C903" s="42" t="s">
        <v>1830</v>
      </c>
      <c r="D903" s="42">
        <v>10</v>
      </c>
      <c r="E903" s="42" t="s">
        <v>1831</v>
      </c>
      <c r="F903" s="42" t="s">
        <v>41</v>
      </c>
      <c r="G903" s="76" t="s">
        <v>1832</v>
      </c>
      <c r="H903" s="76" t="s">
        <v>1833</v>
      </c>
      <c r="I903" s="76" t="s">
        <v>1834</v>
      </c>
    </row>
    <row r="904" spans="1:9" ht="42" customHeight="1">
      <c r="A904" s="91"/>
      <c r="B904" s="76"/>
      <c r="C904" s="42" t="s">
        <v>1835</v>
      </c>
      <c r="D904" s="42">
        <v>10</v>
      </c>
      <c r="E904" s="42" t="s">
        <v>1831</v>
      </c>
      <c r="F904" s="42" t="s">
        <v>41</v>
      </c>
      <c r="G904" s="76" t="s">
        <v>1832</v>
      </c>
      <c r="H904" s="76" t="s">
        <v>1833</v>
      </c>
      <c r="I904" s="76" t="s">
        <v>1834</v>
      </c>
    </row>
    <row r="905" spans="1:9" ht="42" customHeight="1">
      <c r="A905" s="91"/>
      <c r="B905" s="76"/>
      <c r="C905" s="42" t="s">
        <v>1475</v>
      </c>
      <c r="D905" s="42">
        <v>10</v>
      </c>
      <c r="E905" s="42" t="s">
        <v>30</v>
      </c>
      <c r="F905" s="42" t="s">
        <v>41</v>
      </c>
      <c r="G905" s="76" t="s">
        <v>1832</v>
      </c>
      <c r="H905" s="76" t="s">
        <v>1833</v>
      </c>
      <c r="I905" s="76" t="s">
        <v>1834</v>
      </c>
    </row>
    <row r="906" spans="1:9" ht="42" customHeight="1">
      <c r="A906" s="91"/>
      <c r="B906" s="76"/>
      <c r="C906" s="42" t="s">
        <v>1836</v>
      </c>
      <c r="D906" s="42">
        <v>10</v>
      </c>
      <c r="E906" s="42" t="s">
        <v>30</v>
      </c>
      <c r="F906" s="42" t="s">
        <v>41</v>
      </c>
      <c r="G906" s="76" t="s">
        <v>1832</v>
      </c>
      <c r="H906" s="76" t="s">
        <v>1833</v>
      </c>
      <c r="I906" s="76" t="s">
        <v>1834</v>
      </c>
    </row>
    <row r="907" spans="1:9" ht="42" customHeight="1">
      <c r="A907" s="91"/>
      <c r="B907" s="76"/>
      <c r="C907" s="42" t="s">
        <v>1837</v>
      </c>
      <c r="D907" s="42">
        <v>10</v>
      </c>
      <c r="E907" s="42" t="s">
        <v>1831</v>
      </c>
      <c r="F907" s="42" t="s">
        <v>41</v>
      </c>
      <c r="G907" s="76" t="s">
        <v>1832</v>
      </c>
      <c r="H907" s="76" t="s">
        <v>1833</v>
      </c>
      <c r="I907" s="76" t="s">
        <v>1834</v>
      </c>
    </row>
    <row r="908" spans="1:9" ht="42" customHeight="1">
      <c r="A908" s="91">
        <f>MAX(A$3:A907)+1</f>
        <v>207</v>
      </c>
      <c r="B908" s="76" t="s">
        <v>1838</v>
      </c>
      <c r="C908" s="42" t="s">
        <v>1480</v>
      </c>
      <c r="D908" s="42">
        <v>3</v>
      </c>
      <c r="E908" s="42" t="s">
        <v>1803</v>
      </c>
      <c r="F908" s="42" t="s">
        <v>14</v>
      </c>
      <c r="G908" s="76" t="s">
        <v>1839</v>
      </c>
      <c r="H908" s="76" t="s">
        <v>1840</v>
      </c>
      <c r="I908" s="76" t="s">
        <v>1841</v>
      </c>
    </row>
    <row r="909" spans="1:9" ht="42" customHeight="1">
      <c r="A909" s="91"/>
      <c r="B909" s="76"/>
      <c r="C909" s="42" t="s">
        <v>769</v>
      </c>
      <c r="D909" s="42">
        <v>2</v>
      </c>
      <c r="E909" s="42" t="s">
        <v>1842</v>
      </c>
      <c r="F909" s="42" t="s">
        <v>14</v>
      </c>
      <c r="G909" s="76" t="s">
        <v>1839</v>
      </c>
      <c r="H909" s="76" t="s">
        <v>1840</v>
      </c>
      <c r="I909" s="76" t="s">
        <v>1841</v>
      </c>
    </row>
    <row r="910" spans="1:9" ht="42" customHeight="1">
      <c r="A910" s="91"/>
      <c r="B910" s="76"/>
      <c r="C910" s="42" t="s">
        <v>247</v>
      </c>
      <c r="D910" s="42">
        <v>5</v>
      </c>
      <c r="E910" s="42" t="s">
        <v>30</v>
      </c>
      <c r="F910" s="42" t="s">
        <v>14</v>
      </c>
      <c r="G910" s="76" t="s">
        <v>1839</v>
      </c>
      <c r="H910" s="76" t="s">
        <v>1840</v>
      </c>
      <c r="I910" s="76" t="s">
        <v>1841</v>
      </c>
    </row>
    <row r="911" spans="1:9" ht="42" customHeight="1">
      <c r="A911" s="91">
        <f>MAX(A$3:A910)+1</f>
        <v>208</v>
      </c>
      <c r="B911" s="76" t="s">
        <v>1843</v>
      </c>
      <c r="C911" s="42" t="s">
        <v>1844</v>
      </c>
      <c r="D911" s="42">
        <v>10</v>
      </c>
      <c r="E911" s="42" t="s">
        <v>1845</v>
      </c>
      <c r="F911" s="42" t="s">
        <v>31</v>
      </c>
      <c r="G911" s="76" t="s">
        <v>1846</v>
      </c>
      <c r="H911" s="76" t="s">
        <v>1847</v>
      </c>
      <c r="I911" s="76" t="s">
        <v>1848</v>
      </c>
    </row>
    <row r="912" spans="1:9" ht="42" customHeight="1">
      <c r="A912" s="91"/>
      <c r="B912" s="76"/>
      <c r="C912" s="42" t="s">
        <v>1849</v>
      </c>
      <c r="D912" s="42">
        <v>5</v>
      </c>
      <c r="E912" s="42" t="s">
        <v>1845</v>
      </c>
      <c r="F912" s="42" t="s">
        <v>31</v>
      </c>
      <c r="G912" s="76" t="s">
        <v>1846</v>
      </c>
      <c r="H912" s="76" t="s">
        <v>1847</v>
      </c>
      <c r="I912" s="76" t="s">
        <v>1848</v>
      </c>
    </row>
    <row r="913" spans="1:9" ht="42" customHeight="1">
      <c r="A913" s="91"/>
      <c r="B913" s="76"/>
      <c r="C913" s="42" t="s">
        <v>684</v>
      </c>
      <c r="D913" s="42">
        <v>5</v>
      </c>
      <c r="E913" s="42" t="s">
        <v>1845</v>
      </c>
      <c r="F913" s="42" t="s">
        <v>31</v>
      </c>
      <c r="G913" s="76" t="s">
        <v>1846</v>
      </c>
      <c r="H913" s="76" t="s">
        <v>1847</v>
      </c>
      <c r="I913" s="76" t="s">
        <v>1848</v>
      </c>
    </row>
    <row r="914" spans="1:9" ht="42" customHeight="1">
      <c r="A914" s="91"/>
      <c r="B914" s="76"/>
      <c r="C914" s="42" t="s">
        <v>1740</v>
      </c>
      <c r="D914" s="42">
        <v>5</v>
      </c>
      <c r="E914" s="42" t="s">
        <v>1845</v>
      </c>
      <c r="F914" s="42" t="s">
        <v>31</v>
      </c>
      <c r="G914" s="76" t="s">
        <v>1846</v>
      </c>
      <c r="H914" s="76" t="s">
        <v>1847</v>
      </c>
      <c r="I914" s="76" t="s">
        <v>1848</v>
      </c>
    </row>
    <row r="915" spans="1:9" ht="42" customHeight="1">
      <c r="A915" s="91"/>
      <c r="B915" s="76"/>
      <c r="C915" s="42" t="s">
        <v>1850</v>
      </c>
      <c r="D915" s="42">
        <v>5</v>
      </c>
      <c r="E915" s="42" t="s">
        <v>1845</v>
      </c>
      <c r="F915" s="42" t="s">
        <v>31</v>
      </c>
      <c r="G915" s="76" t="s">
        <v>1846</v>
      </c>
      <c r="H915" s="76" t="s">
        <v>1847</v>
      </c>
      <c r="I915" s="76" t="s">
        <v>1848</v>
      </c>
    </row>
    <row r="916" spans="1:9" ht="42" customHeight="1">
      <c r="A916" s="91">
        <f>MAX(A$3:A915)+1</f>
        <v>209</v>
      </c>
      <c r="B916" s="76" t="s">
        <v>1851</v>
      </c>
      <c r="C916" s="42" t="s">
        <v>1852</v>
      </c>
      <c r="D916" s="42">
        <v>15</v>
      </c>
      <c r="E916" s="42" t="s">
        <v>1853</v>
      </c>
      <c r="F916" s="42" t="s">
        <v>14</v>
      </c>
      <c r="G916" s="76" t="s">
        <v>1854</v>
      </c>
      <c r="H916" s="76" t="s">
        <v>1855</v>
      </c>
      <c r="I916" s="76" t="s">
        <v>1856</v>
      </c>
    </row>
    <row r="917" spans="1:9" ht="42" customHeight="1">
      <c r="A917" s="91"/>
      <c r="B917" s="76"/>
      <c r="C917" s="42" t="s">
        <v>1857</v>
      </c>
      <c r="D917" s="42">
        <v>10</v>
      </c>
      <c r="E917" s="42" t="s">
        <v>1858</v>
      </c>
      <c r="F917" s="42" t="s">
        <v>14</v>
      </c>
      <c r="G917" s="76" t="s">
        <v>1854</v>
      </c>
      <c r="H917" s="76" t="s">
        <v>1855</v>
      </c>
      <c r="I917" s="76" t="s">
        <v>1856</v>
      </c>
    </row>
    <row r="918" spans="1:9" ht="42" customHeight="1">
      <c r="A918" s="91"/>
      <c r="B918" s="76"/>
      <c r="C918" s="42" t="s">
        <v>1859</v>
      </c>
      <c r="D918" s="42">
        <v>10</v>
      </c>
      <c r="E918" s="42" t="s">
        <v>1860</v>
      </c>
      <c r="F918" s="42" t="s">
        <v>14</v>
      </c>
      <c r="G918" s="76" t="s">
        <v>1854</v>
      </c>
      <c r="H918" s="76" t="s">
        <v>1855</v>
      </c>
      <c r="I918" s="76" t="s">
        <v>1856</v>
      </c>
    </row>
    <row r="919" spans="1:9" ht="42" customHeight="1">
      <c r="A919" s="91">
        <f>MAX(A$3:A918)+1</f>
        <v>210</v>
      </c>
      <c r="B919" s="76" t="s">
        <v>1861</v>
      </c>
      <c r="C919" s="42" t="s">
        <v>1862</v>
      </c>
      <c r="D919" s="42">
        <v>2</v>
      </c>
      <c r="E919" s="42" t="s">
        <v>1863</v>
      </c>
      <c r="F919" s="42" t="s">
        <v>341</v>
      </c>
      <c r="G919" s="76" t="s">
        <v>1864</v>
      </c>
      <c r="H919" s="76" t="s">
        <v>1865</v>
      </c>
      <c r="I919" s="76" t="s">
        <v>1866</v>
      </c>
    </row>
    <row r="920" spans="1:9" ht="42" customHeight="1">
      <c r="A920" s="91"/>
      <c r="B920" s="76"/>
      <c r="C920" s="42" t="s">
        <v>1867</v>
      </c>
      <c r="D920" s="42">
        <v>3</v>
      </c>
      <c r="E920" s="42" t="s">
        <v>48</v>
      </c>
      <c r="F920" s="42" t="s">
        <v>341</v>
      </c>
      <c r="G920" s="76" t="s">
        <v>1864</v>
      </c>
      <c r="H920" s="76" t="s">
        <v>1865</v>
      </c>
      <c r="I920" s="76" t="s">
        <v>1866</v>
      </c>
    </row>
    <row r="921" spans="1:9" ht="42" customHeight="1">
      <c r="A921" s="91"/>
      <c r="B921" s="76"/>
      <c r="C921" s="42" t="s">
        <v>1868</v>
      </c>
      <c r="D921" s="42">
        <v>3</v>
      </c>
      <c r="E921" s="42" t="s">
        <v>48</v>
      </c>
      <c r="F921" s="42" t="s">
        <v>341</v>
      </c>
      <c r="G921" s="76" t="s">
        <v>1864</v>
      </c>
      <c r="H921" s="76" t="s">
        <v>1865</v>
      </c>
      <c r="I921" s="76" t="s">
        <v>1866</v>
      </c>
    </row>
    <row r="922" spans="1:9" ht="42" customHeight="1">
      <c r="A922" s="91"/>
      <c r="B922" s="76"/>
      <c r="C922" s="42" t="s">
        <v>1869</v>
      </c>
      <c r="D922" s="42">
        <v>1</v>
      </c>
      <c r="E922" s="42" t="s">
        <v>48</v>
      </c>
      <c r="F922" s="42" t="s">
        <v>341</v>
      </c>
      <c r="G922" s="76" t="s">
        <v>1864</v>
      </c>
      <c r="H922" s="76" t="s">
        <v>1865</v>
      </c>
      <c r="I922" s="76" t="s">
        <v>1866</v>
      </c>
    </row>
    <row r="923" spans="1:9" ht="42" customHeight="1">
      <c r="A923" s="91"/>
      <c r="B923" s="76"/>
      <c r="C923" s="42" t="s">
        <v>1870</v>
      </c>
      <c r="D923" s="42">
        <v>5</v>
      </c>
      <c r="E923" s="42" t="s">
        <v>1863</v>
      </c>
      <c r="F923" s="42" t="s">
        <v>341</v>
      </c>
      <c r="G923" s="76" t="s">
        <v>1864</v>
      </c>
      <c r="H923" s="76" t="s">
        <v>1865</v>
      </c>
      <c r="I923" s="76" t="s">
        <v>1866</v>
      </c>
    </row>
    <row r="924" spans="1:9" ht="42" customHeight="1">
      <c r="A924" s="91"/>
      <c r="B924" s="76"/>
      <c r="C924" s="42" t="s">
        <v>539</v>
      </c>
      <c r="D924" s="42">
        <v>1</v>
      </c>
      <c r="E924" s="42" t="s">
        <v>1107</v>
      </c>
      <c r="F924" s="42" t="s">
        <v>341</v>
      </c>
      <c r="G924" s="76" t="s">
        <v>1864</v>
      </c>
      <c r="H924" s="76" t="s">
        <v>1865</v>
      </c>
      <c r="I924" s="76" t="s">
        <v>1866</v>
      </c>
    </row>
    <row r="925" spans="1:9" ht="42" customHeight="1">
      <c r="A925" s="97" t="s">
        <v>1871</v>
      </c>
      <c r="B925" s="97"/>
      <c r="C925" s="97"/>
      <c r="D925" s="97"/>
      <c r="E925" s="97"/>
      <c r="F925" s="97"/>
      <c r="G925" s="97"/>
      <c r="H925" s="97"/>
      <c r="I925" s="97"/>
    </row>
    <row r="926" spans="1:9" s="6" customFormat="1" ht="42" customHeight="1">
      <c r="A926" s="17">
        <f>MAX(A$3:A924)+1</f>
        <v>211</v>
      </c>
      <c r="B926" s="17" t="s">
        <v>1872</v>
      </c>
      <c r="C926" s="17" t="s">
        <v>1873</v>
      </c>
      <c r="D926" s="17">
        <v>10</v>
      </c>
      <c r="E926" s="17" t="s">
        <v>563</v>
      </c>
      <c r="F926" s="17" t="s">
        <v>14</v>
      </c>
      <c r="G926" s="17" t="s">
        <v>1874</v>
      </c>
      <c r="H926" s="17" t="s">
        <v>1875</v>
      </c>
      <c r="I926" s="17" t="s">
        <v>1876</v>
      </c>
    </row>
    <row r="927" spans="1:9" s="6" customFormat="1" ht="42" customHeight="1">
      <c r="A927" s="69">
        <f>MAX(A$3:A926)+1</f>
        <v>212</v>
      </c>
      <c r="B927" s="69" t="s">
        <v>1877</v>
      </c>
      <c r="C927" s="49" t="s">
        <v>1878</v>
      </c>
      <c r="D927" s="17">
        <v>5</v>
      </c>
      <c r="E927" s="17" t="s">
        <v>1879</v>
      </c>
      <c r="F927" s="17" t="s">
        <v>14</v>
      </c>
      <c r="G927" s="87" t="s">
        <v>1880</v>
      </c>
      <c r="H927" s="69" t="s">
        <v>1881</v>
      </c>
      <c r="I927" s="69" t="s">
        <v>1882</v>
      </c>
    </row>
    <row r="928" spans="1:9" s="6" customFormat="1" ht="42" customHeight="1">
      <c r="A928" s="69"/>
      <c r="B928" s="69"/>
      <c r="C928" s="49" t="s">
        <v>483</v>
      </c>
      <c r="D928" s="17">
        <v>5</v>
      </c>
      <c r="E928" s="17" t="s">
        <v>563</v>
      </c>
      <c r="F928" s="17" t="s">
        <v>14</v>
      </c>
      <c r="G928" s="87"/>
      <c r="H928" s="69"/>
      <c r="I928" s="69"/>
    </row>
    <row r="929" spans="1:9" s="6" customFormat="1" ht="42" customHeight="1">
      <c r="A929" s="69"/>
      <c r="B929" s="69"/>
      <c r="C929" s="49" t="s">
        <v>1883</v>
      </c>
      <c r="D929" s="17">
        <v>5</v>
      </c>
      <c r="E929" s="17" t="s">
        <v>1879</v>
      </c>
      <c r="F929" s="17" t="s">
        <v>14</v>
      </c>
      <c r="G929" s="87"/>
      <c r="H929" s="69"/>
      <c r="I929" s="69"/>
    </row>
    <row r="930" spans="1:9" s="6" customFormat="1" ht="42" customHeight="1">
      <c r="A930" s="69"/>
      <c r="B930" s="69"/>
      <c r="C930" s="49" t="s">
        <v>1884</v>
      </c>
      <c r="D930" s="17">
        <v>5</v>
      </c>
      <c r="E930" s="17" t="s">
        <v>1879</v>
      </c>
      <c r="F930" s="17" t="s">
        <v>14</v>
      </c>
      <c r="G930" s="87"/>
      <c r="H930" s="69"/>
      <c r="I930" s="69"/>
    </row>
    <row r="931" spans="1:9" s="6" customFormat="1" ht="42" customHeight="1">
      <c r="A931" s="69"/>
      <c r="B931" s="69"/>
      <c r="C931" s="49" t="s">
        <v>601</v>
      </c>
      <c r="D931" s="17">
        <v>5</v>
      </c>
      <c r="E931" s="17" t="s">
        <v>1885</v>
      </c>
      <c r="F931" s="17" t="s">
        <v>14</v>
      </c>
      <c r="G931" s="87"/>
      <c r="H931" s="69"/>
      <c r="I931" s="69"/>
    </row>
    <row r="932" spans="1:9" s="6" customFormat="1" ht="42" customHeight="1">
      <c r="A932" s="69"/>
      <c r="B932" s="69"/>
      <c r="C932" s="49" t="s">
        <v>1886</v>
      </c>
      <c r="D932" s="17">
        <v>5</v>
      </c>
      <c r="E932" s="17" t="s">
        <v>1887</v>
      </c>
      <c r="F932" s="17" t="s">
        <v>14</v>
      </c>
      <c r="G932" s="87"/>
      <c r="H932" s="69"/>
      <c r="I932" s="69"/>
    </row>
    <row r="933" spans="1:9" s="6" customFormat="1" ht="42" customHeight="1">
      <c r="A933" s="69"/>
      <c r="B933" s="69"/>
      <c r="C933" s="49" t="s">
        <v>1888</v>
      </c>
      <c r="D933" s="17">
        <v>5</v>
      </c>
      <c r="E933" s="17" t="s">
        <v>1889</v>
      </c>
      <c r="F933" s="17" t="s">
        <v>14</v>
      </c>
      <c r="G933" s="87"/>
      <c r="H933" s="69"/>
      <c r="I933" s="69"/>
    </row>
    <row r="934" spans="1:9" s="6" customFormat="1" ht="42" customHeight="1">
      <c r="A934" s="69">
        <f>MAX(A$3:A933)+1</f>
        <v>213</v>
      </c>
      <c r="B934" s="69" t="s">
        <v>1890</v>
      </c>
      <c r="C934" s="17" t="s">
        <v>1029</v>
      </c>
      <c r="D934" s="17">
        <v>4</v>
      </c>
      <c r="E934" s="17" t="s">
        <v>1891</v>
      </c>
      <c r="F934" s="17" t="s">
        <v>14</v>
      </c>
      <c r="G934" s="69" t="s">
        <v>1892</v>
      </c>
      <c r="H934" s="69" t="s">
        <v>1893</v>
      </c>
      <c r="I934" s="74" t="s">
        <v>1894</v>
      </c>
    </row>
    <row r="935" spans="1:9" s="6" customFormat="1" ht="42" customHeight="1">
      <c r="A935" s="69"/>
      <c r="B935" s="69"/>
      <c r="C935" s="17" t="s">
        <v>1895</v>
      </c>
      <c r="D935" s="17">
        <v>1</v>
      </c>
      <c r="E935" s="17" t="s">
        <v>563</v>
      </c>
      <c r="F935" s="17" t="s">
        <v>14</v>
      </c>
      <c r="G935" s="69"/>
      <c r="H935" s="69"/>
      <c r="I935" s="74"/>
    </row>
    <row r="936" spans="1:9" s="6" customFormat="1" ht="42" customHeight="1">
      <c r="A936" s="69"/>
      <c r="B936" s="69"/>
      <c r="C936" s="17" t="s">
        <v>870</v>
      </c>
      <c r="D936" s="17">
        <v>1</v>
      </c>
      <c r="E936" s="17" t="s">
        <v>1896</v>
      </c>
      <c r="F936" s="17" t="s">
        <v>14</v>
      </c>
      <c r="G936" s="69"/>
      <c r="H936" s="69"/>
      <c r="I936" s="74"/>
    </row>
    <row r="937" spans="1:9" s="6" customFormat="1" ht="42" customHeight="1">
      <c r="A937" s="69"/>
      <c r="B937" s="69"/>
      <c r="C937" s="17" t="s">
        <v>1480</v>
      </c>
      <c r="D937" s="17">
        <v>1</v>
      </c>
      <c r="E937" s="17" t="s">
        <v>1897</v>
      </c>
      <c r="F937" s="17" t="s">
        <v>14</v>
      </c>
      <c r="G937" s="69"/>
      <c r="H937" s="69"/>
      <c r="I937" s="74"/>
    </row>
    <row r="938" spans="1:9" s="6" customFormat="1" ht="42" customHeight="1">
      <c r="A938" s="69">
        <f>MAX(A$3:A937)+1</f>
        <v>214</v>
      </c>
      <c r="B938" s="69" t="s">
        <v>1898</v>
      </c>
      <c r="C938" s="17" t="s">
        <v>1503</v>
      </c>
      <c r="D938" s="17">
        <v>10</v>
      </c>
      <c r="E938" s="17" t="s">
        <v>1374</v>
      </c>
      <c r="F938" s="17" t="s">
        <v>14</v>
      </c>
      <c r="G938" s="69" t="s">
        <v>1899</v>
      </c>
      <c r="H938" s="69" t="s">
        <v>1900</v>
      </c>
      <c r="I938" s="69" t="s">
        <v>1901</v>
      </c>
    </row>
    <row r="939" spans="1:9" s="6" customFormat="1" ht="42" customHeight="1">
      <c r="A939" s="69"/>
      <c r="B939" s="69"/>
      <c r="C939" s="17" t="s">
        <v>367</v>
      </c>
      <c r="D939" s="17">
        <v>5</v>
      </c>
      <c r="E939" s="17" t="s">
        <v>1902</v>
      </c>
      <c r="F939" s="17" t="s">
        <v>14</v>
      </c>
      <c r="G939" s="69"/>
      <c r="H939" s="69"/>
      <c r="I939" s="69"/>
    </row>
    <row r="940" spans="1:9" s="6" customFormat="1" ht="42" customHeight="1">
      <c r="A940" s="69"/>
      <c r="B940" s="69"/>
      <c r="C940" s="17" t="s">
        <v>1903</v>
      </c>
      <c r="D940" s="17">
        <v>10</v>
      </c>
      <c r="E940" s="17" t="s">
        <v>563</v>
      </c>
      <c r="F940" s="17" t="s">
        <v>14</v>
      </c>
      <c r="G940" s="69"/>
      <c r="H940" s="69"/>
      <c r="I940" s="69"/>
    </row>
    <row r="941" spans="1:9" s="6" customFormat="1" ht="42" customHeight="1">
      <c r="A941" s="69">
        <f>MAX(A$3:A940)+1</f>
        <v>215</v>
      </c>
      <c r="B941" s="69" t="s">
        <v>1904</v>
      </c>
      <c r="C941" s="49" t="s">
        <v>1018</v>
      </c>
      <c r="D941" s="17">
        <v>10</v>
      </c>
      <c r="E941" s="17" t="s">
        <v>1905</v>
      </c>
      <c r="F941" s="17" t="s">
        <v>14</v>
      </c>
      <c r="G941" s="69" t="s">
        <v>1906</v>
      </c>
      <c r="H941" s="69" t="s">
        <v>1907</v>
      </c>
      <c r="I941" s="74" t="s">
        <v>1908</v>
      </c>
    </row>
    <row r="942" spans="1:9" s="6" customFormat="1" ht="42" customHeight="1">
      <c r="A942" s="69"/>
      <c r="B942" s="69"/>
      <c r="C942" s="49" t="s">
        <v>1455</v>
      </c>
      <c r="D942" s="17">
        <v>10</v>
      </c>
      <c r="E942" s="17" t="s">
        <v>1905</v>
      </c>
      <c r="F942" s="17" t="s">
        <v>14</v>
      </c>
      <c r="G942" s="69"/>
      <c r="H942" s="69"/>
      <c r="I942" s="74"/>
    </row>
    <row r="943" spans="1:9" s="6" customFormat="1" ht="42" customHeight="1">
      <c r="A943" s="69"/>
      <c r="B943" s="69"/>
      <c r="C943" s="34" t="s">
        <v>483</v>
      </c>
      <c r="D943" s="17">
        <v>5</v>
      </c>
      <c r="E943" s="17" t="s">
        <v>563</v>
      </c>
      <c r="F943" s="17" t="s">
        <v>14</v>
      </c>
      <c r="G943" s="69"/>
      <c r="H943" s="69"/>
      <c r="I943" s="74"/>
    </row>
    <row r="944" spans="1:9" s="6" customFormat="1" ht="42" customHeight="1">
      <c r="A944" s="69"/>
      <c r="B944" s="69"/>
      <c r="C944" s="24" t="s">
        <v>1909</v>
      </c>
      <c r="D944" s="17">
        <v>10</v>
      </c>
      <c r="E944" s="17" t="s">
        <v>1905</v>
      </c>
      <c r="F944" s="17" t="s">
        <v>14</v>
      </c>
      <c r="G944" s="69"/>
      <c r="H944" s="69"/>
      <c r="I944" s="74"/>
    </row>
    <row r="945" spans="1:9" s="6" customFormat="1" ht="42" customHeight="1">
      <c r="A945" s="69"/>
      <c r="B945" s="69"/>
      <c r="C945" s="24" t="s">
        <v>963</v>
      </c>
      <c r="D945" s="17">
        <v>10</v>
      </c>
      <c r="E945" s="17" t="s">
        <v>1905</v>
      </c>
      <c r="F945" s="17" t="s">
        <v>14</v>
      </c>
      <c r="G945" s="69"/>
      <c r="H945" s="69"/>
      <c r="I945" s="74"/>
    </row>
    <row r="946" spans="1:9" s="6" customFormat="1" ht="42" customHeight="1">
      <c r="A946" s="69"/>
      <c r="B946" s="69"/>
      <c r="C946" s="23" t="s">
        <v>601</v>
      </c>
      <c r="D946" s="23">
        <v>10</v>
      </c>
      <c r="E946" s="17" t="s">
        <v>1905</v>
      </c>
      <c r="F946" s="17" t="s">
        <v>14</v>
      </c>
      <c r="G946" s="69"/>
      <c r="H946" s="69"/>
      <c r="I946" s="74"/>
    </row>
    <row r="947" spans="1:9" s="6" customFormat="1" ht="42" customHeight="1">
      <c r="A947" s="69">
        <f>MAX(A$3:A946)+1</f>
        <v>216</v>
      </c>
      <c r="B947" s="69" t="s">
        <v>1910</v>
      </c>
      <c r="C947" s="23" t="s">
        <v>1029</v>
      </c>
      <c r="D947" s="30">
        <v>3</v>
      </c>
      <c r="E947" s="17" t="s">
        <v>563</v>
      </c>
      <c r="F947" s="17" t="s">
        <v>14</v>
      </c>
      <c r="G947" s="69" t="s">
        <v>1911</v>
      </c>
      <c r="H947" s="69" t="s">
        <v>1893</v>
      </c>
      <c r="I947" s="74" t="s">
        <v>1912</v>
      </c>
    </row>
    <row r="948" spans="1:9" s="6" customFormat="1" ht="42" customHeight="1">
      <c r="A948" s="69"/>
      <c r="B948" s="69"/>
      <c r="C948" s="30" t="s">
        <v>1695</v>
      </c>
      <c r="D948" s="30">
        <v>2</v>
      </c>
      <c r="E948" s="17" t="s">
        <v>563</v>
      </c>
      <c r="F948" s="17" t="s">
        <v>14</v>
      </c>
      <c r="G948" s="69"/>
      <c r="H948" s="69"/>
      <c r="I948" s="74"/>
    </row>
    <row r="949" spans="1:9" s="6" customFormat="1" ht="42" customHeight="1">
      <c r="A949" s="69"/>
      <c r="B949" s="69"/>
      <c r="C949" s="30" t="s">
        <v>1913</v>
      </c>
      <c r="D949" s="30">
        <v>2</v>
      </c>
      <c r="E949" s="17" t="s">
        <v>1914</v>
      </c>
      <c r="F949" s="17" t="s">
        <v>14</v>
      </c>
      <c r="G949" s="69"/>
      <c r="H949" s="69"/>
      <c r="I949" s="74"/>
    </row>
    <row r="950" spans="1:9" s="6" customFormat="1" ht="42" customHeight="1">
      <c r="A950" s="69"/>
      <c r="B950" s="69"/>
      <c r="C950" s="23" t="s">
        <v>1915</v>
      </c>
      <c r="D950" s="23">
        <v>2</v>
      </c>
      <c r="E950" s="17" t="s">
        <v>1914</v>
      </c>
      <c r="F950" s="17" t="s">
        <v>14</v>
      </c>
      <c r="G950" s="69"/>
      <c r="H950" s="69"/>
      <c r="I950" s="74"/>
    </row>
    <row r="951" spans="1:9" s="6" customFormat="1" ht="42" customHeight="1">
      <c r="A951" s="69"/>
      <c r="B951" s="69"/>
      <c r="C951" s="23" t="s">
        <v>1916</v>
      </c>
      <c r="D951" s="23">
        <v>2</v>
      </c>
      <c r="E951" s="17" t="s">
        <v>1914</v>
      </c>
      <c r="F951" s="17" t="s">
        <v>14</v>
      </c>
      <c r="G951" s="69"/>
      <c r="H951" s="69"/>
      <c r="I951" s="74"/>
    </row>
    <row r="952" spans="1:9" s="6" customFormat="1" ht="42" customHeight="1">
      <c r="A952" s="69">
        <f>MAX(A$3:A951)+1</f>
        <v>217</v>
      </c>
      <c r="B952" s="69" t="s">
        <v>1917</v>
      </c>
      <c r="C952" s="17" t="s">
        <v>1918</v>
      </c>
      <c r="D952" s="17">
        <v>2</v>
      </c>
      <c r="E952" s="17" t="s">
        <v>1919</v>
      </c>
      <c r="F952" s="17" t="s">
        <v>41</v>
      </c>
      <c r="G952" s="69" t="s">
        <v>1920</v>
      </c>
      <c r="H952" s="69" t="s">
        <v>1921</v>
      </c>
      <c r="I952" s="69" t="s">
        <v>1922</v>
      </c>
    </row>
    <row r="953" spans="1:9" s="6" customFormat="1" ht="42" customHeight="1">
      <c r="A953" s="69"/>
      <c r="B953" s="69"/>
      <c r="C953" s="17" t="s">
        <v>1923</v>
      </c>
      <c r="D953" s="17">
        <v>2</v>
      </c>
      <c r="E953" s="17" t="s">
        <v>1924</v>
      </c>
      <c r="F953" s="17" t="s">
        <v>41</v>
      </c>
      <c r="G953" s="69"/>
      <c r="H953" s="69"/>
      <c r="I953" s="69"/>
    </row>
    <row r="954" spans="1:9" s="6" customFormat="1" ht="42" customHeight="1">
      <c r="A954" s="69"/>
      <c r="B954" s="69"/>
      <c r="C954" s="17" t="s">
        <v>1925</v>
      </c>
      <c r="D954" s="17">
        <v>2</v>
      </c>
      <c r="E954" s="17" t="s">
        <v>1926</v>
      </c>
      <c r="F954" s="17" t="s">
        <v>41</v>
      </c>
      <c r="G954" s="69"/>
      <c r="H954" s="69"/>
      <c r="I954" s="69"/>
    </row>
    <row r="955" spans="1:9" s="6" customFormat="1" ht="42" customHeight="1">
      <c r="A955" s="69"/>
      <c r="B955" s="69"/>
      <c r="C955" s="17" t="s">
        <v>1927</v>
      </c>
      <c r="D955" s="17">
        <v>3</v>
      </c>
      <c r="E955" s="17" t="s">
        <v>563</v>
      </c>
      <c r="F955" s="17" t="s">
        <v>41</v>
      </c>
      <c r="G955" s="69"/>
      <c r="H955" s="69"/>
      <c r="I955" s="69"/>
    </row>
    <row r="956" spans="1:9" s="6" customFormat="1" ht="42" customHeight="1">
      <c r="A956" s="69"/>
      <c r="B956" s="69"/>
      <c r="C956" s="17" t="s">
        <v>1928</v>
      </c>
      <c r="D956" s="17">
        <v>1</v>
      </c>
      <c r="E956" s="17" t="s">
        <v>563</v>
      </c>
      <c r="F956" s="17" t="s">
        <v>41</v>
      </c>
      <c r="G956" s="69"/>
      <c r="H956" s="69"/>
      <c r="I956" s="69"/>
    </row>
    <row r="957" spans="1:9" s="6" customFormat="1" ht="42" customHeight="1">
      <c r="A957" s="69">
        <f>MAX(A$3:A956)+1</f>
        <v>218</v>
      </c>
      <c r="B957" s="69" t="s">
        <v>1929</v>
      </c>
      <c r="C957" s="42" t="s">
        <v>1930</v>
      </c>
      <c r="D957" s="42">
        <v>1</v>
      </c>
      <c r="E957" s="17" t="s">
        <v>128</v>
      </c>
      <c r="F957" s="17" t="s">
        <v>14</v>
      </c>
      <c r="G957" s="69" t="s">
        <v>1931</v>
      </c>
      <c r="H957" s="69" t="s">
        <v>1932</v>
      </c>
      <c r="I957" s="69" t="s">
        <v>1933</v>
      </c>
    </row>
    <row r="958" spans="1:9" s="6" customFormat="1" ht="42" customHeight="1">
      <c r="A958" s="69"/>
      <c r="B958" s="69"/>
      <c r="C958" s="42" t="s">
        <v>1934</v>
      </c>
      <c r="D958" s="42">
        <v>1</v>
      </c>
      <c r="E958" s="17" t="s">
        <v>128</v>
      </c>
      <c r="F958" s="17" t="s">
        <v>14</v>
      </c>
      <c r="G958" s="69"/>
      <c r="H958" s="69"/>
      <c r="I958" s="69"/>
    </row>
    <row r="959" spans="1:9" s="6" customFormat="1" ht="42" customHeight="1">
      <c r="A959" s="69"/>
      <c r="B959" s="69"/>
      <c r="C959" s="42" t="s">
        <v>1935</v>
      </c>
      <c r="D959" s="42">
        <v>2</v>
      </c>
      <c r="E959" s="17" t="s">
        <v>128</v>
      </c>
      <c r="F959" s="17" t="s">
        <v>14</v>
      </c>
      <c r="G959" s="69"/>
      <c r="H959" s="69"/>
      <c r="I959" s="69"/>
    </row>
    <row r="960" spans="1:9" s="6" customFormat="1" ht="42" customHeight="1">
      <c r="A960" s="69"/>
      <c r="B960" s="69"/>
      <c r="C960" s="42" t="s">
        <v>1018</v>
      </c>
      <c r="D960" s="42">
        <v>3</v>
      </c>
      <c r="E960" s="17" t="s">
        <v>128</v>
      </c>
      <c r="F960" s="17" t="s">
        <v>14</v>
      </c>
      <c r="G960" s="69"/>
      <c r="H960" s="69"/>
      <c r="I960" s="69"/>
    </row>
    <row r="961" spans="1:9" s="6" customFormat="1" ht="42" customHeight="1">
      <c r="A961" s="69"/>
      <c r="B961" s="69"/>
      <c r="C961" s="32" t="s">
        <v>624</v>
      </c>
      <c r="D961" s="32">
        <v>1</v>
      </c>
      <c r="E961" s="17" t="s">
        <v>563</v>
      </c>
      <c r="F961" s="17" t="s">
        <v>14</v>
      </c>
      <c r="G961" s="69"/>
      <c r="H961" s="69"/>
      <c r="I961" s="69"/>
    </row>
    <row r="962" spans="1:9" s="6" customFormat="1" ht="42" customHeight="1">
      <c r="A962" s="69"/>
      <c r="B962" s="69"/>
      <c r="C962" s="32" t="s">
        <v>1802</v>
      </c>
      <c r="D962" s="32">
        <v>1</v>
      </c>
      <c r="E962" s="17" t="s">
        <v>563</v>
      </c>
      <c r="F962" s="17" t="s">
        <v>14</v>
      </c>
      <c r="G962" s="69"/>
      <c r="H962" s="69"/>
      <c r="I962" s="69"/>
    </row>
    <row r="963" spans="1:9" s="6" customFormat="1" ht="42" customHeight="1">
      <c r="A963" s="69"/>
      <c r="B963" s="69"/>
      <c r="C963" s="42" t="s">
        <v>603</v>
      </c>
      <c r="D963" s="42">
        <v>2</v>
      </c>
      <c r="E963" s="17" t="s">
        <v>128</v>
      </c>
      <c r="F963" s="17" t="s">
        <v>41</v>
      </c>
      <c r="G963" s="69"/>
      <c r="H963" s="69"/>
      <c r="I963" s="69"/>
    </row>
    <row r="964" spans="1:9" s="6" customFormat="1" ht="42" customHeight="1">
      <c r="A964" s="69">
        <f>MAX(A$3:A963)+1</f>
        <v>219</v>
      </c>
      <c r="B964" s="69" t="s">
        <v>1936</v>
      </c>
      <c r="C964" s="17" t="s">
        <v>603</v>
      </c>
      <c r="D964" s="17">
        <v>10</v>
      </c>
      <c r="E964" s="17" t="s">
        <v>128</v>
      </c>
      <c r="F964" s="17" t="s">
        <v>31</v>
      </c>
      <c r="G964" s="69" t="s">
        <v>1937</v>
      </c>
      <c r="H964" s="69" t="s">
        <v>1938</v>
      </c>
      <c r="I964" s="74" t="s">
        <v>1939</v>
      </c>
    </row>
    <row r="965" spans="1:9" s="6" customFormat="1" ht="42" customHeight="1">
      <c r="A965" s="69"/>
      <c r="B965" s="69"/>
      <c r="C965" s="17" t="s">
        <v>1126</v>
      </c>
      <c r="D965" s="17">
        <v>2</v>
      </c>
      <c r="E965" s="17" t="s">
        <v>128</v>
      </c>
      <c r="F965" s="17" t="s">
        <v>31</v>
      </c>
      <c r="G965" s="69"/>
      <c r="H965" s="69"/>
      <c r="I965" s="74"/>
    </row>
    <row r="966" spans="1:9" s="6" customFormat="1" ht="42" customHeight="1">
      <c r="A966" s="69"/>
      <c r="B966" s="69"/>
      <c r="C966" s="17" t="s">
        <v>1940</v>
      </c>
      <c r="D966" s="17">
        <v>2</v>
      </c>
      <c r="E966" s="17" t="s">
        <v>128</v>
      </c>
      <c r="F966" s="17" t="s">
        <v>31</v>
      </c>
      <c r="G966" s="69"/>
      <c r="H966" s="69"/>
      <c r="I966" s="74"/>
    </row>
    <row r="967" spans="1:9" s="6" customFormat="1" ht="42" customHeight="1">
      <c r="A967" s="69"/>
      <c r="B967" s="69"/>
      <c r="C967" s="17" t="s">
        <v>966</v>
      </c>
      <c r="D967" s="17">
        <v>2</v>
      </c>
      <c r="E967" s="17" t="s">
        <v>128</v>
      </c>
      <c r="F967" s="17" t="s">
        <v>31</v>
      </c>
      <c r="G967" s="69"/>
      <c r="H967" s="69"/>
      <c r="I967" s="74"/>
    </row>
    <row r="968" spans="1:9" s="6" customFormat="1" ht="42" customHeight="1">
      <c r="A968" s="69"/>
      <c r="B968" s="69"/>
      <c r="C968" s="17" t="s">
        <v>483</v>
      </c>
      <c r="D968" s="17">
        <v>2</v>
      </c>
      <c r="E968" s="17" t="s">
        <v>563</v>
      </c>
      <c r="F968" s="17" t="s">
        <v>31</v>
      </c>
      <c r="G968" s="69"/>
      <c r="H968" s="69"/>
      <c r="I968" s="74"/>
    </row>
    <row r="969" spans="1:9" s="6" customFormat="1" ht="42" customHeight="1">
      <c r="A969" s="69"/>
      <c r="B969" s="69"/>
      <c r="C969" s="17" t="s">
        <v>1802</v>
      </c>
      <c r="D969" s="17">
        <v>2</v>
      </c>
      <c r="E969" s="17" t="s">
        <v>128</v>
      </c>
      <c r="F969" s="17" t="s">
        <v>41</v>
      </c>
      <c r="G969" s="69"/>
      <c r="H969" s="69"/>
      <c r="I969" s="74"/>
    </row>
    <row r="970" spans="1:9" s="6" customFormat="1" ht="42" customHeight="1">
      <c r="A970" s="69">
        <f>MAX(A$3:A969)+1</f>
        <v>220</v>
      </c>
      <c r="B970" s="69" t="s">
        <v>1941</v>
      </c>
      <c r="C970" s="17" t="s">
        <v>483</v>
      </c>
      <c r="D970" s="17">
        <v>10</v>
      </c>
      <c r="E970" s="17" t="s">
        <v>563</v>
      </c>
      <c r="F970" s="17" t="s">
        <v>14</v>
      </c>
      <c r="G970" s="69" t="s">
        <v>1942</v>
      </c>
      <c r="H970" s="69" t="s">
        <v>1943</v>
      </c>
      <c r="I970" s="74" t="s">
        <v>1944</v>
      </c>
    </row>
    <row r="971" spans="1:9" s="6" customFormat="1" ht="42" customHeight="1">
      <c r="A971" s="69"/>
      <c r="B971" s="69"/>
      <c r="C971" s="23" t="s">
        <v>1766</v>
      </c>
      <c r="D971" s="17">
        <v>10</v>
      </c>
      <c r="E971" s="17" t="s">
        <v>563</v>
      </c>
      <c r="F971" s="17" t="s">
        <v>14</v>
      </c>
      <c r="G971" s="69"/>
      <c r="H971" s="69"/>
      <c r="I971" s="74"/>
    </row>
    <row r="972" spans="1:9" s="6" customFormat="1" ht="42" customHeight="1">
      <c r="A972" s="69"/>
      <c r="B972" s="69"/>
      <c r="C972" s="17" t="s">
        <v>1945</v>
      </c>
      <c r="D972" s="17">
        <v>10</v>
      </c>
      <c r="E972" s="17" t="s">
        <v>1946</v>
      </c>
      <c r="F972" s="17" t="s">
        <v>14</v>
      </c>
      <c r="G972" s="69"/>
      <c r="H972" s="69"/>
      <c r="I972" s="74"/>
    </row>
    <row r="973" spans="1:9" s="6" customFormat="1" ht="42" customHeight="1">
      <c r="A973" s="69"/>
      <c r="B973" s="69"/>
      <c r="C973" s="17" t="s">
        <v>1365</v>
      </c>
      <c r="D973" s="17">
        <v>20</v>
      </c>
      <c r="E973" s="17" t="s">
        <v>1947</v>
      </c>
      <c r="F973" s="17" t="s">
        <v>14</v>
      </c>
      <c r="G973" s="69"/>
      <c r="H973" s="69"/>
      <c r="I973" s="74"/>
    </row>
    <row r="974" spans="1:9" s="6" customFormat="1" ht="42" customHeight="1">
      <c r="A974" s="69"/>
      <c r="B974" s="69"/>
      <c r="C974" s="17" t="s">
        <v>973</v>
      </c>
      <c r="D974" s="17">
        <v>20</v>
      </c>
      <c r="E974" s="17" t="s">
        <v>1948</v>
      </c>
      <c r="F974" s="17" t="s">
        <v>14</v>
      </c>
      <c r="G974" s="69"/>
      <c r="H974" s="69"/>
      <c r="I974" s="74"/>
    </row>
    <row r="975" spans="1:9" s="6" customFormat="1" ht="42" customHeight="1">
      <c r="A975" s="69"/>
      <c r="B975" s="69"/>
      <c r="C975" s="17" t="s">
        <v>603</v>
      </c>
      <c r="D975" s="17">
        <v>10</v>
      </c>
      <c r="E975" s="17" t="s">
        <v>563</v>
      </c>
      <c r="F975" s="17" t="s">
        <v>14</v>
      </c>
      <c r="G975" s="69"/>
      <c r="H975" s="69"/>
      <c r="I975" s="74"/>
    </row>
    <row r="976" spans="1:9" s="6" customFormat="1" ht="42" customHeight="1">
      <c r="A976" s="69"/>
      <c r="B976" s="69"/>
      <c r="C976" s="17" t="s">
        <v>1949</v>
      </c>
      <c r="D976" s="17">
        <v>10</v>
      </c>
      <c r="E976" s="17" t="s">
        <v>563</v>
      </c>
      <c r="F976" s="17" t="s">
        <v>14</v>
      </c>
      <c r="G976" s="69"/>
      <c r="H976" s="69"/>
      <c r="I976" s="74"/>
    </row>
    <row r="977" spans="1:9" s="6" customFormat="1" ht="42" customHeight="1">
      <c r="A977" s="69"/>
      <c r="B977" s="69"/>
      <c r="C977" s="17" t="s">
        <v>601</v>
      </c>
      <c r="D977" s="17">
        <v>20</v>
      </c>
      <c r="E977" s="17" t="s">
        <v>563</v>
      </c>
      <c r="F977" s="17" t="s">
        <v>14</v>
      </c>
      <c r="G977" s="69"/>
      <c r="H977" s="69"/>
      <c r="I977" s="74"/>
    </row>
    <row r="978" spans="1:9" s="6" customFormat="1" ht="42" customHeight="1">
      <c r="A978" s="69">
        <f>MAX(A$3:A977)+1</f>
        <v>221</v>
      </c>
      <c r="B978" s="69" t="s">
        <v>1950</v>
      </c>
      <c r="C978" s="17" t="s">
        <v>601</v>
      </c>
      <c r="D978" s="17">
        <v>30</v>
      </c>
      <c r="E978" s="17" t="s">
        <v>1951</v>
      </c>
      <c r="F978" s="17" t="s">
        <v>267</v>
      </c>
      <c r="G978" s="69" t="s">
        <v>1952</v>
      </c>
      <c r="H978" s="69" t="s">
        <v>1953</v>
      </c>
      <c r="I978" s="74" t="s">
        <v>1954</v>
      </c>
    </row>
    <row r="979" spans="1:9" s="6" customFormat="1" ht="42" customHeight="1">
      <c r="A979" s="69"/>
      <c r="B979" s="69"/>
      <c r="C979" s="17" t="s">
        <v>1955</v>
      </c>
      <c r="D979" s="17">
        <v>3</v>
      </c>
      <c r="E979" s="17" t="s">
        <v>563</v>
      </c>
      <c r="F979" s="17" t="s">
        <v>1956</v>
      </c>
      <c r="G979" s="69"/>
      <c r="H979" s="69"/>
      <c r="I979" s="74"/>
    </row>
    <row r="980" spans="1:9" s="6" customFormat="1" ht="42" customHeight="1">
      <c r="A980" s="69"/>
      <c r="B980" s="69"/>
      <c r="C980" s="17" t="s">
        <v>657</v>
      </c>
      <c r="D980" s="17">
        <v>2</v>
      </c>
      <c r="E980" s="17" t="s">
        <v>1957</v>
      </c>
      <c r="F980" s="17" t="s">
        <v>267</v>
      </c>
      <c r="G980" s="69"/>
      <c r="H980" s="69"/>
      <c r="I980" s="74"/>
    </row>
    <row r="981" spans="1:9" s="6" customFormat="1" ht="42" customHeight="1">
      <c r="A981" s="69"/>
      <c r="B981" s="69"/>
      <c r="C981" s="17" t="s">
        <v>1018</v>
      </c>
      <c r="D981" s="17">
        <v>3</v>
      </c>
      <c r="E981" s="17" t="s">
        <v>1958</v>
      </c>
      <c r="F981" s="17" t="s">
        <v>267</v>
      </c>
      <c r="G981" s="69"/>
      <c r="H981" s="69"/>
      <c r="I981" s="74"/>
    </row>
    <row r="982" spans="1:9" s="6" customFormat="1" ht="42" customHeight="1">
      <c r="A982" s="69"/>
      <c r="B982" s="69"/>
      <c r="C982" s="17" t="s">
        <v>1959</v>
      </c>
      <c r="D982" s="17">
        <v>4</v>
      </c>
      <c r="E982" s="17" t="s">
        <v>1960</v>
      </c>
      <c r="F982" s="17" t="s">
        <v>267</v>
      </c>
      <c r="G982" s="69"/>
      <c r="H982" s="69"/>
      <c r="I982" s="74"/>
    </row>
    <row r="983" spans="1:9" s="6" customFormat="1" ht="42" customHeight="1">
      <c r="A983" s="69"/>
      <c r="B983" s="69"/>
      <c r="C983" s="17" t="s">
        <v>1961</v>
      </c>
      <c r="D983" s="17">
        <v>2</v>
      </c>
      <c r="E983" s="17" t="s">
        <v>1962</v>
      </c>
      <c r="F983" s="17" t="s">
        <v>267</v>
      </c>
      <c r="G983" s="69"/>
      <c r="H983" s="69"/>
      <c r="I983" s="74"/>
    </row>
    <row r="984" spans="1:9" s="6" customFormat="1" ht="42" customHeight="1">
      <c r="A984" s="69">
        <f>MAX(A$3:A983)+1</f>
        <v>222</v>
      </c>
      <c r="B984" s="69" t="s">
        <v>1963</v>
      </c>
      <c r="C984" s="17" t="s">
        <v>1686</v>
      </c>
      <c r="D984" s="17">
        <v>2</v>
      </c>
      <c r="E984" s="17" t="s">
        <v>950</v>
      </c>
      <c r="F984" s="17" t="s">
        <v>14</v>
      </c>
      <c r="G984" s="69" t="s">
        <v>1964</v>
      </c>
      <c r="H984" s="69" t="s">
        <v>1965</v>
      </c>
      <c r="I984" s="74" t="s">
        <v>1966</v>
      </c>
    </row>
    <row r="985" spans="1:9" s="6" customFormat="1" ht="42" customHeight="1">
      <c r="A985" s="69"/>
      <c r="B985" s="69"/>
      <c r="C985" s="17" t="s">
        <v>1681</v>
      </c>
      <c r="D985" s="17">
        <v>3</v>
      </c>
      <c r="E985" s="17" t="s">
        <v>950</v>
      </c>
      <c r="F985" s="17" t="s">
        <v>14</v>
      </c>
      <c r="G985" s="69"/>
      <c r="H985" s="69"/>
      <c r="I985" s="74"/>
    </row>
    <row r="986" spans="1:9" s="6" customFormat="1" ht="42" customHeight="1">
      <c r="A986" s="69"/>
      <c r="B986" s="69"/>
      <c r="C986" s="17" t="s">
        <v>601</v>
      </c>
      <c r="D986" s="17">
        <v>5</v>
      </c>
      <c r="E986" s="17" t="s">
        <v>950</v>
      </c>
      <c r="F986" s="17" t="s">
        <v>14</v>
      </c>
      <c r="G986" s="69"/>
      <c r="H986" s="69"/>
      <c r="I986" s="74"/>
    </row>
    <row r="987" spans="1:9" s="6" customFormat="1" ht="42" customHeight="1">
      <c r="A987" s="69">
        <f>MAX(A$3:A986)+1</f>
        <v>223</v>
      </c>
      <c r="B987" s="69" t="s">
        <v>1967</v>
      </c>
      <c r="C987" s="17" t="s">
        <v>1968</v>
      </c>
      <c r="D987" s="17">
        <v>5</v>
      </c>
      <c r="E987" s="17" t="s">
        <v>1969</v>
      </c>
      <c r="F987" s="17" t="s">
        <v>14</v>
      </c>
      <c r="G987" s="69" t="s">
        <v>1970</v>
      </c>
      <c r="H987" s="69" t="s">
        <v>1971</v>
      </c>
      <c r="I987" s="74" t="s">
        <v>1972</v>
      </c>
    </row>
    <row r="988" spans="1:9" s="6" customFormat="1" ht="42" customHeight="1">
      <c r="A988" s="69"/>
      <c r="B988" s="69"/>
      <c r="C988" s="17" t="s">
        <v>1973</v>
      </c>
      <c r="D988" s="17">
        <v>5</v>
      </c>
      <c r="E988" s="17" t="s">
        <v>1974</v>
      </c>
      <c r="F988" s="17" t="s">
        <v>14</v>
      </c>
      <c r="G988" s="69"/>
      <c r="H988" s="69"/>
      <c r="I988" s="74"/>
    </row>
    <row r="989" spans="1:9" s="6" customFormat="1" ht="42" customHeight="1">
      <c r="A989" s="69"/>
      <c r="B989" s="69"/>
      <c r="C989" s="17" t="s">
        <v>1365</v>
      </c>
      <c r="D989" s="17">
        <v>5</v>
      </c>
      <c r="E989" s="17" t="s">
        <v>1974</v>
      </c>
      <c r="F989" s="17" t="s">
        <v>14</v>
      </c>
      <c r="G989" s="69"/>
      <c r="H989" s="69"/>
      <c r="I989" s="74"/>
    </row>
    <row r="990" spans="1:9" s="6" customFormat="1" ht="42" customHeight="1">
      <c r="A990" s="69"/>
      <c r="B990" s="69"/>
      <c r="C990" s="17" t="s">
        <v>1975</v>
      </c>
      <c r="D990" s="17">
        <v>5</v>
      </c>
      <c r="E990" s="17" t="s">
        <v>130</v>
      </c>
      <c r="F990" s="17" t="s">
        <v>14</v>
      </c>
      <c r="G990" s="69"/>
      <c r="H990" s="69"/>
      <c r="I990" s="74"/>
    </row>
    <row r="991" spans="1:9" s="6" customFormat="1" ht="42" customHeight="1">
      <c r="A991" s="69"/>
      <c r="B991" s="69"/>
      <c r="C991" s="17" t="s">
        <v>1732</v>
      </c>
      <c r="D991" s="17">
        <v>5</v>
      </c>
      <c r="E991" s="17" t="s">
        <v>1974</v>
      </c>
      <c r="F991" s="17" t="s">
        <v>14</v>
      </c>
      <c r="G991" s="69"/>
      <c r="H991" s="69"/>
      <c r="I991" s="74"/>
    </row>
    <row r="992" spans="1:9" s="6" customFormat="1" ht="42" customHeight="1">
      <c r="A992" s="69">
        <f>MAX(A$3:A991)+1</f>
        <v>224</v>
      </c>
      <c r="B992" s="69" t="s">
        <v>1976</v>
      </c>
      <c r="C992" s="17" t="s">
        <v>1977</v>
      </c>
      <c r="D992" s="17">
        <v>10</v>
      </c>
      <c r="E992" s="17" t="s">
        <v>1374</v>
      </c>
      <c r="F992" s="17" t="s">
        <v>14</v>
      </c>
      <c r="G992" s="69" t="s">
        <v>1978</v>
      </c>
      <c r="H992" s="69" t="s">
        <v>1979</v>
      </c>
      <c r="I992" s="74" t="s">
        <v>1980</v>
      </c>
    </row>
    <row r="993" spans="1:9" s="6" customFormat="1" ht="42" customHeight="1">
      <c r="A993" s="69"/>
      <c r="B993" s="69"/>
      <c r="C993" s="17" t="s">
        <v>1981</v>
      </c>
      <c r="D993" s="17">
        <v>5</v>
      </c>
      <c r="E993" s="17" t="s">
        <v>1374</v>
      </c>
      <c r="F993" s="17" t="s">
        <v>14</v>
      </c>
      <c r="G993" s="69"/>
      <c r="H993" s="69"/>
      <c r="I993" s="74"/>
    </row>
    <row r="994" spans="1:9" s="6" customFormat="1" ht="42" customHeight="1">
      <c r="A994" s="69"/>
      <c r="B994" s="69"/>
      <c r="C994" s="17" t="s">
        <v>1982</v>
      </c>
      <c r="D994" s="17">
        <v>5</v>
      </c>
      <c r="E994" s="17" t="s">
        <v>1374</v>
      </c>
      <c r="F994" s="17" t="s">
        <v>14</v>
      </c>
      <c r="G994" s="69"/>
      <c r="H994" s="69"/>
      <c r="I994" s="74"/>
    </row>
    <row r="995" spans="1:9" s="6" customFormat="1" ht="42" customHeight="1">
      <c r="A995" s="69"/>
      <c r="B995" s="69"/>
      <c r="C995" s="17" t="s">
        <v>1983</v>
      </c>
      <c r="D995" s="17">
        <v>5</v>
      </c>
      <c r="E995" s="17" t="s">
        <v>1374</v>
      </c>
      <c r="F995" s="17" t="s">
        <v>14</v>
      </c>
      <c r="G995" s="69"/>
      <c r="H995" s="69"/>
      <c r="I995" s="74"/>
    </row>
    <row r="996" spans="1:9" s="6" customFormat="1" ht="42" customHeight="1">
      <c r="A996" s="69">
        <f>MAX(A$3:A995)+1</f>
        <v>225</v>
      </c>
      <c r="B996" s="69" t="s">
        <v>1984</v>
      </c>
      <c r="C996" s="17" t="s">
        <v>964</v>
      </c>
      <c r="D996" s="17">
        <v>2</v>
      </c>
      <c r="E996" s="17" t="s">
        <v>1374</v>
      </c>
      <c r="F996" s="17" t="s">
        <v>14</v>
      </c>
      <c r="G996" s="69" t="s">
        <v>1985</v>
      </c>
      <c r="H996" s="69" t="s">
        <v>1986</v>
      </c>
      <c r="I996" s="69" t="s">
        <v>1987</v>
      </c>
    </row>
    <row r="997" spans="1:9" s="6" customFormat="1" ht="42" customHeight="1">
      <c r="A997" s="69"/>
      <c r="B997" s="69"/>
      <c r="C997" s="17" t="s">
        <v>1988</v>
      </c>
      <c r="D997" s="17">
        <v>5</v>
      </c>
      <c r="E997" s="17" t="s">
        <v>1374</v>
      </c>
      <c r="F997" s="17" t="s">
        <v>14</v>
      </c>
      <c r="G997" s="69"/>
      <c r="H997" s="69"/>
      <c r="I997" s="69"/>
    </row>
    <row r="998" spans="1:9" s="6" customFormat="1" ht="42" customHeight="1">
      <c r="A998" s="69"/>
      <c r="B998" s="69"/>
      <c r="C998" s="17" t="s">
        <v>603</v>
      </c>
      <c r="D998" s="17">
        <v>5</v>
      </c>
      <c r="E998" s="17" t="s">
        <v>1374</v>
      </c>
      <c r="F998" s="17" t="s">
        <v>14</v>
      </c>
      <c r="G998" s="69"/>
      <c r="H998" s="69"/>
      <c r="I998" s="69"/>
    </row>
    <row r="999" spans="1:9" s="6" customFormat="1" ht="42" customHeight="1">
      <c r="A999" s="69">
        <f>MAX(A$3:A998)+1</f>
        <v>226</v>
      </c>
      <c r="B999" s="69" t="s">
        <v>1989</v>
      </c>
      <c r="C999" s="17" t="s">
        <v>1990</v>
      </c>
      <c r="D999" s="17">
        <v>3</v>
      </c>
      <c r="E999" s="17" t="s">
        <v>603</v>
      </c>
      <c r="F999" s="17" t="s">
        <v>31</v>
      </c>
      <c r="G999" s="69" t="s">
        <v>1991</v>
      </c>
      <c r="H999" s="69" t="s">
        <v>1992</v>
      </c>
      <c r="I999" s="69" t="s">
        <v>1993</v>
      </c>
    </row>
    <row r="1000" spans="1:9" s="6" customFormat="1" ht="42" customHeight="1">
      <c r="A1000" s="69"/>
      <c r="B1000" s="69"/>
      <c r="C1000" s="17" t="s">
        <v>483</v>
      </c>
      <c r="D1000" s="17">
        <v>3</v>
      </c>
      <c r="E1000" s="17" t="s">
        <v>30</v>
      </c>
      <c r="F1000" s="17" t="s">
        <v>31</v>
      </c>
      <c r="G1000" s="69"/>
      <c r="H1000" s="69"/>
      <c r="I1000" s="69"/>
    </row>
    <row r="1001" spans="1:9" s="6" customFormat="1" ht="42" customHeight="1">
      <c r="A1001" s="69"/>
      <c r="B1001" s="69"/>
      <c r="C1001" s="17" t="s">
        <v>601</v>
      </c>
      <c r="D1001" s="17">
        <v>5</v>
      </c>
      <c r="E1001" s="17" t="s">
        <v>1994</v>
      </c>
      <c r="F1001" s="17" t="s">
        <v>31</v>
      </c>
      <c r="G1001" s="69"/>
      <c r="H1001" s="69"/>
      <c r="I1001" s="69"/>
    </row>
    <row r="1002" spans="1:9" s="6" customFormat="1" ht="42" customHeight="1">
      <c r="A1002" s="69">
        <f>MAX(A$3:A1001)+1</f>
        <v>227</v>
      </c>
      <c r="B1002" s="69" t="s">
        <v>1995</v>
      </c>
      <c r="C1002" s="17" t="s">
        <v>706</v>
      </c>
      <c r="D1002" s="17">
        <v>1</v>
      </c>
      <c r="E1002" s="17" t="s">
        <v>1996</v>
      </c>
      <c r="F1002" s="17" t="s">
        <v>14</v>
      </c>
      <c r="G1002" s="69" t="s">
        <v>1997</v>
      </c>
      <c r="H1002" s="69" t="s">
        <v>1998</v>
      </c>
      <c r="I1002" s="69" t="s">
        <v>1999</v>
      </c>
    </row>
    <row r="1003" spans="1:9" s="6" customFormat="1" ht="42" customHeight="1">
      <c r="A1003" s="69"/>
      <c r="B1003" s="69"/>
      <c r="C1003" s="17" t="s">
        <v>2000</v>
      </c>
      <c r="D1003" s="17">
        <v>1</v>
      </c>
      <c r="E1003" s="17" t="s">
        <v>2001</v>
      </c>
      <c r="F1003" s="17" t="s">
        <v>14</v>
      </c>
      <c r="G1003" s="69"/>
      <c r="H1003" s="69"/>
      <c r="I1003" s="69"/>
    </row>
    <row r="1004" spans="1:9" s="6" customFormat="1" ht="42" customHeight="1">
      <c r="A1004" s="69"/>
      <c r="B1004" s="69"/>
      <c r="C1004" s="17" t="s">
        <v>1459</v>
      </c>
      <c r="D1004" s="17">
        <v>2</v>
      </c>
      <c r="E1004" s="17" t="s">
        <v>2002</v>
      </c>
      <c r="F1004" s="17" t="s">
        <v>14</v>
      </c>
      <c r="G1004" s="69"/>
      <c r="H1004" s="69"/>
      <c r="I1004" s="69"/>
    </row>
    <row r="1005" spans="1:9" s="6" customFormat="1" ht="42" customHeight="1">
      <c r="A1005" s="69"/>
      <c r="B1005" s="69"/>
      <c r="C1005" s="17" t="s">
        <v>2003</v>
      </c>
      <c r="D1005" s="17">
        <v>5</v>
      </c>
      <c r="E1005" s="17" t="s">
        <v>2002</v>
      </c>
      <c r="F1005" s="17" t="s">
        <v>14</v>
      </c>
      <c r="G1005" s="69"/>
      <c r="H1005" s="69"/>
      <c r="I1005" s="69"/>
    </row>
    <row r="1006" spans="1:9" s="6" customFormat="1" ht="42" customHeight="1">
      <c r="A1006" s="69"/>
      <c r="B1006" s="69"/>
      <c r="C1006" s="17" t="s">
        <v>1420</v>
      </c>
      <c r="D1006" s="17">
        <v>5</v>
      </c>
      <c r="E1006" s="17" t="s">
        <v>2001</v>
      </c>
      <c r="F1006" s="17" t="s">
        <v>14</v>
      </c>
      <c r="G1006" s="69"/>
      <c r="H1006" s="69"/>
      <c r="I1006" s="69"/>
    </row>
    <row r="1007" spans="1:9" s="6" customFormat="1" ht="42" customHeight="1">
      <c r="A1007" s="69">
        <f>MAX(A$3:A1006)+1</f>
        <v>228</v>
      </c>
      <c r="B1007" s="69" t="s">
        <v>2004</v>
      </c>
      <c r="C1007" s="17" t="s">
        <v>1029</v>
      </c>
      <c r="D1007" s="17">
        <v>2</v>
      </c>
      <c r="E1007" s="17" t="s">
        <v>2005</v>
      </c>
      <c r="F1007" s="17" t="s">
        <v>14</v>
      </c>
      <c r="G1007" s="69" t="s">
        <v>2006</v>
      </c>
      <c r="H1007" s="69" t="s">
        <v>2007</v>
      </c>
      <c r="I1007" s="69" t="s">
        <v>2008</v>
      </c>
    </row>
    <row r="1008" spans="1:9" s="6" customFormat="1" ht="42" customHeight="1">
      <c r="A1008" s="69"/>
      <c r="B1008" s="69"/>
      <c r="C1008" s="17" t="s">
        <v>1695</v>
      </c>
      <c r="D1008" s="17">
        <v>1</v>
      </c>
      <c r="E1008" s="17" t="s">
        <v>2009</v>
      </c>
      <c r="F1008" s="17" t="s">
        <v>14</v>
      </c>
      <c r="G1008" s="69"/>
      <c r="H1008" s="69"/>
      <c r="I1008" s="69"/>
    </row>
    <row r="1009" spans="1:9" s="6" customFormat="1" ht="42" customHeight="1">
      <c r="A1009" s="69"/>
      <c r="B1009" s="69"/>
      <c r="C1009" s="17" t="s">
        <v>2010</v>
      </c>
      <c r="D1009" s="17">
        <v>1</v>
      </c>
      <c r="E1009" s="17" t="s">
        <v>2009</v>
      </c>
      <c r="F1009" s="17" t="s">
        <v>14</v>
      </c>
      <c r="G1009" s="69"/>
      <c r="H1009" s="69"/>
      <c r="I1009" s="69"/>
    </row>
    <row r="1010" spans="1:9" s="6" customFormat="1" ht="42" customHeight="1">
      <c r="A1010" s="69"/>
      <c r="B1010" s="69"/>
      <c r="C1010" s="17" t="s">
        <v>661</v>
      </c>
      <c r="D1010" s="17">
        <v>1</v>
      </c>
      <c r="E1010" s="17" t="s">
        <v>2009</v>
      </c>
      <c r="F1010" s="17" t="s">
        <v>14</v>
      </c>
      <c r="G1010" s="69"/>
      <c r="H1010" s="69"/>
      <c r="I1010" s="69"/>
    </row>
    <row r="1011" spans="1:9" s="6" customFormat="1" ht="42" customHeight="1">
      <c r="A1011" s="69"/>
      <c r="B1011" s="69"/>
      <c r="C1011" s="17" t="s">
        <v>672</v>
      </c>
      <c r="D1011" s="17">
        <v>1</v>
      </c>
      <c r="E1011" s="17" t="s">
        <v>658</v>
      </c>
      <c r="F1011" s="17" t="s">
        <v>14</v>
      </c>
      <c r="G1011" s="69"/>
      <c r="H1011" s="69"/>
      <c r="I1011" s="69"/>
    </row>
    <row r="1012" spans="1:9" s="6" customFormat="1" ht="42" customHeight="1">
      <c r="A1012" s="69"/>
      <c r="B1012" s="69"/>
      <c r="C1012" s="17" t="s">
        <v>2011</v>
      </c>
      <c r="D1012" s="17">
        <v>1</v>
      </c>
      <c r="E1012" s="17" t="s">
        <v>1493</v>
      </c>
      <c r="F1012" s="17" t="s">
        <v>14</v>
      </c>
      <c r="G1012" s="69"/>
      <c r="H1012" s="69"/>
      <c r="I1012" s="69"/>
    </row>
    <row r="1013" spans="1:9" s="6" customFormat="1" ht="42" customHeight="1">
      <c r="A1013" s="69"/>
      <c r="B1013" s="69"/>
      <c r="C1013" s="17" t="s">
        <v>1480</v>
      </c>
      <c r="D1013" s="17">
        <v>1</v>
      </c>
      <c r="E1013" s="17" t="s">
        <v>2012</v>
      </c>
      <c r="F1013" s="17" t="s">
        <v>14</v>
      </c>
      <c r="G1013" s="69"/>
      <c r="H1013" s="69"/>
      <c r="I1013" s="69"/>
    </row>
    <row r="1014" spans="1:9" s="6" customFormat="1" ht="42" customHeight="1">
      <c r="A1014" s="69"/>
      <c r="B1014" s="69"/>
      <c r="C1014" s="17" t="s">
        <v>2013</v>
      </c>
      <c r="D1014" s="17">
        <v>1</v>
      </c>
      <c r="E1014" s="17" t="s">
        <v>2014</v>
      </c>
      <c r="F1014" s="17" t="s">
        <v>14</v>
      </c>
      <c r="G1014" s="69"/>
      <c r="H1014" s="69"/>
      <c r="I1014" s="69"/>
    </row>
    <row r="1015" spans="1:9" s="6" customFormat="1" ht="42" customHeight="1">
      <c r="A1015" s="69"/>
      <c r="B1015" s="69"/>
      <c r="C1015" s="17" t="s">
        <v>1710</v>
      </c>
      <c r="D1015" s="17">
        <v>1</v>
      </c>
      <c r="E1015" s="17" t="s">
        <v>2015</v>
      </c>
      <c r="F1015" s="17" t="s">
        <v>14</v>
      </c>
      <c r="G1015" s="69"/>
      <c r="H1015" s="69"/>
      <c r="I1015" s="69"/>
    </row>
    <row r="1016" spans="1:9" s="6" customFormat="1" ht="42" customHeight="1">
      <c r="A1016" s="69"/>
      <c r="B1016" s="69"/>
      <c r="C1016" s="17" t="s">
        <v>1253</v>
      </c>
      <c r="D1016" s="17">
        <v>1</v>
      </c>
      <c r="E1016" s="17" t="s">
        <v>2009</v>
      </c>
      <c r="F1016" s="17" t="s">
        <v>14</v>
      </c>
      <c r="G1016" s="69"/>
      <c r="H1016" s="69"/>
      <c r="I1016" s="69"/>
    </row>
    <row r="1017" spans="1:9" s="6" customFormat="1" ht="42" customHeight="1">
      <c r="A1017" s="69">
        <f>MAX(A$3:A1016)+1</f>
        <v>229</v>
      </c>
      <c r="B1017" s="69" t="s">
        <v>2016</v>
      </c>
      <c r="C1017" s="34" t="s">
        <v>2017</v>
      </c>
      <c r="D1017" s="34">
        <v>10</v>
      </c>
      <c r="E1017" s="34" t="s">
        <v>2018</v>
      </c>
      <c r="F1017" s="27" t="s">
        <v>2019</v>
      </c>
      <c r="G1017" s="73" t="s">
        <v>2020</v>
      </c>
      <c r="H1017" s="69" t="s">
        <v>2021</v>
      </c>
      <c r="I1017" s="69" t="s">
        <v>2022</v>
      </c>
    </row>
    <row r="1018" spans="1:9" s="6" customFormat="1" ht="42" customHeight="1">
      <c r="A1018" s="69"/>
      <c r="B1018" s="69"/>
      <c r="C1018" s="34" t="s">
        <v>2023</v>
      </c>
      <c r="D1018" s="34">
        <v>6</v>
      </c>
      <c r="E1018" s="34" t="s">
        <v>2024</v>
      </c>
      <c r="F1018" s="27" t="s">
        <v>2019</v>
      </c>
      <c r="G1018" s="73"/>
      <c r="H1018" s="69"/>
      <c r="I1018" s="69"/>
    </row>
    <row r="1019" spans="1:9" s="6" customFormat="1" ht="42" customHeight="1">
      <c r="A1019" s="69"/>
      <c r="B1019" s="69"/>
      <c r="C1019" s="34" t="s">
        <v>2025</v>
      </c>
      <c r="D1019" s="34">
        <v>2</v>
      </c>
      <c r="E1019" s="34" t="s">
        <v>2026</v>
      </c>
      <c r="F1019" s="27" t="s">
        <v>2019</v>
      </c>
      <c r="G1019" s="73"/>
      <c r="H1019" s="69"/>
      <c r="I1019" s="69"/>
    </row>
    <row r="1020" spans="1:9" s="6" customFormat="1" ht="42" customHeight="1">
      <c r="A1020" s="69"/>
      <c r="B1020" s="69"/>
      <c r="C1020" s="34" t="s">
        <v>663</v>
      </c>
      <c r="D1020" s="34">
        <v>2</v>
      </c>
      <c r="E1020" s="34" t="s">
        <v>2027</v>
      </c>
      <c r="F1020" s="34" t="s">
        <v>14</v>
      </c>
      <c r="G1020" s="73"/>
      <c r="H1020" s="69"/>
      <c r="I1020" s="69"/>
    </row>
    <row r="1021" spans="1:9" s="6" customFormat="1" ht="42" customHeight="1">
      <c r="A1021" s="69"/>
      <c r="B1021" s="69"/>
      <c r="C1021" s="34" t="s">
        <v>1475</v>
      </c>
      <c r="D1021" s="34">
        <v>2</v>
      </c>
      <c r="E1021" s="34" t="s">
        <v>128</v>
      </c>
      <c r="F1021" s="34" t="s">
        <v>14</v>
      </c>
      <c r="G1021" s="73"/>
      <c r="H1021" s="69"/>
      <c r="I1021" s="69"/>
    </row>
    <row r="1022" spans="1:9" s="6" customFormat="1" ht="42" customHeight="1">
      <c r="A1022" s="69"/>
      <c r="B1022" s="69"/>
      <c r="C1022" s="34" t="s">
        <v>2028</v>
      </c>
      <c r="D1022" s="34">
        <v>2</v>
      </c>
      <c r="E1022" s="34" t="s">
        <v>2029</v>
      </c>
      <c r="F1022" s="34" t="s">
        <v>267</v>
      </c>
      <c r="G1022" s="73"/>
      <c r="H1022" s="69"/>
      <c r="I1022" s="69"/>
    </row>
    <row r="1023" spans="1:9" s="6" customFormat="1" ht="42" customHeight="1">
      <c r="A1023" s="69"/>
      <c r="B1023" s="69"/>
      <c r="C1023" s="34" t="s">
        <v>2030</v>
      </c>
      <c r="D1023" s="34">
        <v>2</v>
      </c>
      <c r="E1023" s="34" t="s">
        <v>2031</v>
      </c>
      <c r="F1023" s="34" t="s">
        <v>14</v>
      </c>
      <c r="G1023" s="73"/>
      <c r="H1023" s="69"/>
      <c r="I1023" s="69"/>
    </row>
    <row r="1024" spans="1:9" s="6" customFormat="1" ht="42" customHeight="1">
      <c r="A1024" s="69">
        <f>MAX(A$3:A1023)+1</f>
        <v>230</v>
      </c>
      <c r="B1024" s="69" t="s">
        <v>2032</v>
      </c>
      <c r="C1024" s="17" t="s">
        <v>1661</v>
      </c>
      <c r="D1024" s="17">
        <v>5</v>
      </c>
      <c r="E1024" s="17" t="s">
        <v>1374</v>
      </c>
      <c r="F1024" s="17" t="s">
        <v>31</v>
      </c>
      <c r="G1024" s="69" t="s">
        <v>2033</v>
      </c>
      <c r="H1024" s="69" t="s">
        <v>2034</v>
      </c>
      <c r="I1024" s="74" t="s">
        <v>2035</v>
      </c>
    </row>
    <row r="1025" spans="1:9" s="6" customFormat="1" ht="42" customHeight="1">
      <c r="A1025" s="69"/>
      <c r="B1025" s="69"/>
      <c r="C1025" s="17" t="s">
        <v>650</v>
      </c>
      <c r="D1025" s="17">
        <v>5</v>
      </c>
      <c r="E1025" s="17" t="s">
        <v>1374</v>
      </c>
      <c r="F1025" s="17" t="s">
        <v>31</v>
      </c>
      <c r="G1025" s="69"/>
      <c r="H1025" s="69"/>
      <c r="I1025" s="74"/>
    </row>
    <row r="1026" spans="1:9" s="6" customFormat="1" ht="42" customHeight="1">
      <c r="A1026" s="69"/>
      <c r="B1026" s="69"/>
      <c r="C1026" s="17" t="s">
        <v>964</v>
      </c>
      <c r="D1026" s="17">
        <v>2</v>
      </c>
      <c r="E1026" s="17" t="s">
        <v>2036</v>
      </c>
      <c r="F1026" s="17" t="s">
        <v>31</v>
      </c>
      <c r="G1026" s="69"/>
      <c r="H1026" s="69"/>
      <c r="I1026" s="74"/>
    </row>
    <row r="1027" spans="1:9" s="6" customFormat="1" ht="42" customHeight="1">
      <c r="A1027" s="69"/>
      <c r="B1027" s="69"/>
      <c r="C1027" s="17" t="s">
        <v>1365</v>
      </c>
      <c r="D1027" s="17">
        <v>5</v>
      </c>
      <c r="E1027" s="17" t="s">
        <v>1374</v>
      </c>
      <c r="F1027" s="17" t="s">
        <v>31</v>
      </c>
      <c r="G1027" s="69"/>
      <c r="H1027" s="69"/>
      <c r="I1027" s="74"/>
    </row>
    <row r="1028" spans="1:9" s="6" customFormat="1" ht="42" customHeight="1">
      <c r="A1028" s="69"/>
      <c r="B1028" s="69"/>
      <c r="C1028" s="17" t="s">
        <v>483</v>
      </c>
      <c r="D1028" s="17">
        <v>5</v>
      </c>
      <c r="E1028" s="17" t="s">
        <v>671</v>
      </c>
      <c r="F1028" s="17" t="s">
        <v>31</v>
      </c>
      <c r="G1028" s="69"/>
      <c r="H1028" s="69"/>
      <c r="I1028" s="74"/>
    </row>
    <row r="1029" spans="1:9" s="6" customFormat="1" ht="42" customHeight="1">
      <c r="A1029" s="69"/>
      <c r="B1029" s="69"/>
      <c r="C1029" s="17" t="s">
        <v>706</v>
      </c>
      <c r="D1029" s="17">
        <v>2</v>
      </c>
      <c r="E1029" s="17" t="s">
        <v>2037</v>
      </c>
      <c r="F1029" s="17" t="s">
        <v>31</v>
      </c>
      <c r="G1029" s="69"/>
      <c r="H1029" s="69"/>
      <c r="I1029" s="74"/>
    </row>
    <row r="1030" spans="1:9" s="7" customFormat="1" ht="42" customHeight="1">
      <c r="A1030" s="69">
        <f>MAX(A$3:A1029)+1</f>
        <v>231</v>
      </c>
      <c r="B1030" s="69" t="s">
        <v>2038</v>
      </c>
      <c r="C1030" s="17" t="s">
        <v>1018</v>
      </c>
      <c r="D1030" s="17">
        <v>10</v>
      </c>
      <c r="E1030" s="17" t="s">
        <v>2039</v>
      </c>
      <c r="F1030" s="17" t="s">
        <v>267</v>
      </c>
      <c r="G1030" s="69" t="s">
        <v>2040</v>
      </c>
      <c r="H1030" s="74" t="s">
        <v>2041</v>
      </c>
      <c r="I1030" s="69" t="s">
        <v>2042</v>
      </c>
    </row>
    <row r="1031" spans="1:9" s="7" customFormat="1" ht="42" customHeight="1">
      <c r="A1031" s="69"/>
      <c r="B1031" s="69"/>
      <c r="C1031" s="17" t="s">
        <v>786</v>
      </c>
      <c r="D1031" s="17">
        <v>5</v>
      </c>
      <c r="E1031" s="17" t="s">
        <v>2043</v>
      </c>
      <c r="F1031" s="17" t="s">
        <v>14</v>
      </c>
      <c r="G1031" s="69"/>
      <c r="H1031" s="74"/>
      <c r="I1031" s="69"/>
    </row>
    <row r="1032" spans="1:9" s="6" customFormat="1" ht="42" customHeight="1">
      <c r="A1032" s="69">
        <f>MAX(A$3:A1031)+1</f>
        <v>232</v>
      </c>
      <c r="B1032" s="69" t="s">
        <v>2044</v>
      </c>
      <c r="C1032" s="15" t="s">
        <v>2045</v>
      </c>
      <c r="D1032" s="15">
        <v>2</v>
      </c>
      <c r="E1032" s="50" t="s">
        <v>671</v>
      </c>
      <c r="F1032" s="51" t="s">
        <v>14</v>
      </c>
      <c r="G1032" s="75" t="s">
        <v>2046</v>
      </c>
      <c r="H1032" s="79" t="s">
        <v>2047</v>
      </c>
      <c r="I1032" s="75" t="s">
        <v>2048</v>
      </c>
    </row>
    <row r="1033" spans="1:9" s="6" customFormat="1" ht="42" customHeight="1">
      <c r="A1033" s="69"/>
      <c r="B1033" s="69"/>
      <c r="C1033" s="15" t="s">
        <v>2049</v>
      </c>
      <c r="D1033" s="15">
        <v>2</v>
      </c>
      <c r="E1033" s="50" t="s">
        <v>671</v>
      </c>
      <c r="F1033" s="51" t="s">
        <v>14</v>
      </c>
      <c r="G1033" s="75"/>
      <c r="H1033" s="73"/>
      <c r="I1033" s="75"/>
    </row>
    <row r="1034" spans="1:9" s="6" customFormat="1" ht="42" customHeight="1">
      <c r="A1034" s="69"/>
      <c r="B1034" s="69"/>
      <c r="C1034" s="15" t="s">
        <v>2050</v>
      </c>
      <c r="D1034" s="15">
        <v>4</v>
      </c>
      <c r="E1034" s="50" t="s">
        <v>671</v>
      </c>
      <c r="F1034" s="51" t="s">
        <v>14</v>
      </c>
      <c r="G1034" s="75"/>
      <c r="H1034" s="73"/>
      <c r="I1034" s="75"/>
    </row>
    <row r="1035" spans="1:9" s="6" customFormat="1" ht="42" customHeight="1">
      <c r="A1035" s="69"/>
      <c r="B1035" s="69"/>
      <c r="C1035" s="15" t="s">
        <v>2051</v>
      </c>
      <c r="D1035" s="15">
        <v>2</v>
      </c>
      <c r="E1035" s="50" t="s">
        <v>671</v>
      </c>
      <c r="F1035" s="51" t="s">
        <v>14</v>
      </c>
      <c r="G1035" s="75"/>
      <c r="H1035" s="73"/>
      <c r="I1035" s="75"/>
    </row>
    <row r="1036" spans="1:9" s="6" customFormat="1" ht="42" customHeight="1">
      <c r="A1036" s="69"/>
      <c r="B1036" s="69"/>
      <c r="C1036" s="15" t="s">
        <v>2052</v>
      </c>
      <c r="D1036" s="15">
        <v>2</v>
      </c>
      <c r="E1036" s="50" t="s">
        <v>671</v>
      </c>
      <c r="F1036" s="51" t="s">
        <v>14</v>
      </c>
      <c r="G1036" s="75"/>
      <c r="H1036" s="73"/>
      <c r="I1036" s="75"/>
    </row>
    <row r="1037" spans="1:9" s="6" customFormat="1" ht="42" customHeight="1">
      <c r="A1037" s="69"/>
      <c r="B1037" s="69"/>
      <c r="C1037" s="15" t="s">
        <v>2053</v>
      </c>
      <c r="D1037" s="15">
        <v>2</v>
      </c>
      <c r="E1037" s="50" t="s">
        <v>2043</v>
      </c>
      <c r="F1037" s="51" t="s">
        <v>14</v>
      </c>
      <c r="G1037" s="75"/>
      <c r="H1037" s="73"/>
      <c r="I1037" s="75"/>
    </row>
    <row r="1038" spans="1:9" s="7" customFormat="1" ht="42" customHeight="1">
      <c r="A1038" s="97" t="s">
        <v>2054</v>
      </c>
      <c r="B1038" s="97"/>
      <c r="C1038" s="97"/>
      <c r="D1038" s="97"/>
      <c r="E1038" s="97"/>
      <c r="F1038" s="97"/>
      <c r="G1038" s="97"/>
      <c r="H1038" s="97"/>
      <c r="I1038" s="97"/>
    </row>
    <row r="1039" spans="1:9" ht="42" customHeight="1">
      <c r="A1039" s="73">
        <f>MAX(A$3:A1037)+1</f>
        <v>233</v>
      </c>
      <c r="B1039" s="73" t="s">
        <v>2055</v>
      </c>
      <c r="C1039" s="34" t="s">
        <v>650</v>
      </c>
      <c r="D1039" s="35">
        <v>2</v>
      </c>
      <c r="E1039" s="34" t="s">
        <v>1732</v>
      </c>
      <c r="F1039" s="34" t="s">
        <v>14</v>
      </c>
      <c r="G1039" s="73" t="s">
        <v>2056</v>
      </c>
      <c r="H1039" s="73" t="s">
        <v>2057</v>
      </c>
      <c r="I1039" s="73" t="s">
        <v>2058</v>
      </c>
    </row>
    <row r="1040" spans="1:9" ht="42" customHeight="1">
      <c r="A1040" s="73"/>
      <c r="B1040" s="73"/>
      <c r="C1040" s="34" t="s">
        <v>722</v>
      </c>
      <c r="D1040" s="35">
        <v>3</v>
      </c>
      <c r="E1040" s="34" t="s">
        <v>973</v>
      </c>
      <c r="F1040" s="34" t="s">
        <v>14</v>
      </c>
      <c r="G1040" s="73"/>
      <c r="H1040" s="73"/>
      <c r="I1040" s="73"/>
    </row>
    <row r="1041" spans="1:9" ht="42" customHeight="1">
      <c r="A1041" s="73"/>
      <c r="B1041" s="73"/>
      <c r="C1041" s="34" t="s">
        <v>1837</v>
      </c>
      <c r="D1041" s="35">
        <v>3</v>
      </c>
      <c r="E1041" s="34" t="s">
        <v>2059</v>
      </c>
      <c r="F1041" s="34" t="s">
        <v>14</v>
      </c>
      <c r="G1041" s="73"/>
      <c r="H1041" s="73"/>
      <c r="I1041" s="73"/>
    </row>
    <row r="1042" spans="1:9" ht="42" customHeight="1">
      <c r="A1042" s="73"/>
      <c r="B1042" s="73"/>
      <c r="C1042" s="34" t="s">
        <v>1802</v>
      </c>
      <c r="D1042" s="35">
        <v>4</v>
      </c>
      <c r="E1042" s="34" t="s">
        <v>161</v>
      </c>
      <c r="F1042" s="34" t="s">
        <v>14</v>
      </c>
      <c r="G1042" s="73"/>
      <c r="H1042" s="73"/>
      <c r="I1042" s="73"/>
    </row>
    <row r="1043" spans="1:9" ht="42" customHeight="1">
      <c r="A1043" s="73"/>
      <c r="B1043" s="73"/>
      <c r="C1043" s="34" t="s">
        <v>1018</v>
      </c>
      <c r="D1043" s="35">
        <v>2</v>
      </c>
      <c r="E1043" s="34" t="s">
        <v>2060</v>
      </c>
      <c r="F1043" s="34" t="s">
        <v>267</v>
      </c>
      <c r="G1043" s="73"/>
      <c r="H1043" s="73"/>
      <c r="I1043" s="73"/>
    </row>
    <row r="1044" spans="1:9" ht="42" customHeight="1">
      <c r="A1044" s="73"/>
      <c r="B1044" s="73"/>
      <c r="C1044" s="34" t="s">
        <v>1990</v>
      </c>
      <c r="D1044" s="35">
        <v>3</v>
      </c>
      <c r="E1044" s="34" t="s">
        <v>2061</v>
      </c>
      <c r="F1044" s="34" t="s">
        <v>267</v>
      </c>
      <c r="G1044" s="73"/>
      <c r="H1044" s="73"/>
      <c r="I1044" s="73"/>
    </row>
    <row r="1045" spans="1:9" ht="42" customHeight="1">
      <c r="A1045" s="73"/>
      <c r="B1045" s="73"/>
      <c r="C1045" s="34" t="s">
        <v>1490</v>
      </c>
      <c r="D1045" s="35">
        <v>1</v>
      </c>
      <c r="E1045" s="34" t="s">
        <v>899</v>
      </c>
      <c r="F1045" s="34" t="s">
        <v>267</v>
      </c>
      <c r="G1045" s="73"/>
      <c r="H1045" s="73"/>
      <c r="I1045" s="73"/>
    </row>
    <row r="1046" spans="1:9" ht="42" customHeight="1">
      <c r="A1046" s="73"/>
      <c r="B1046" s="73"/>
      <c r="C1046" s="34" t="s">
        <v>2062</v>
      </c>
      <c r="D1046" s="35">
        <v>3</v>
      </c>
      <c r="E1046" s="34" t="s">
        <v>2063</v>
      </c>
      <c r="F1046" s="34" t="s">
        <v>14</v>
      </c>
      <c r="G1046" s="73"/>
      <c r="H1046" s="73"/>
      <c r="I1046" s="73"/>
    </row>
    <row r="1047" spans="1:9" ht="42" customHeight="1">
      <c r="A1047" s="73"/>
      <c r="B1047" s="73"/>
      <c r="C1047" s="34" t="s">
        <v>2064</v>
      </c>
      <c r="D1047" s="35">
        <v>3</v>
      </c>
      <c r="E1047" s="34" t="s">
        <v>2064</v>
      </c>
      <c r="F1047" s="34" t="s">
        <v>267</v>
      </c>
      <c r="G1047" s="73"/>
      <c r="H1047" s="73"/>
      <c r="I1047" s="73"/>
    </row>
    <row r="1048" spans="1:9" ht="42" customHeight="1">
      <c r="A1048" s="73"/>
      <c r="B1048" s="73"/>
      <c r="C1048" s="34" t="s">
        <v>2065</v>
      </c>
      <c r="D1048" s="35">
        <v>2</v>
      </c>
      <c r="E1048" s="34" t="s">
        <v>2066</v>
      </c>
      <c r="F1048" s="34" t="s">
        <v>267</v>
      </c>
      <c r="G1048" s="73"/>
      <c r="H1048" s="73"/>
      <c r="I1048" s="73"/>
    </row>
    <row r="1049" spans="1:9" ht="42" customHeight="1">
      <c r="A1049" s="73"/>
      <c r="B1049" s="73"/>
      <c r="C1049" s="34" t="s">
        <v>2067</v>
      </c>
      <c r="D1049" s="35">
        <v>1</v>
      </c>
      <c r="E1049" s="34" t="s">
        <v>152</v>
      </c>
      <c r="F1049" s="34" t="s">
        <v>14</v>
      </c>
      <c r="G1049" s="73"/>
      <c r="H1049" s="73"/>
      <c r="I1049" s="73"/>
    </row>
    <row r="1050" spans="1:9" ht="42" customHeight="1">
      <c r="A1050" s="73"/>
      <c r="B1050" s="73"/>
      <c r="C1050" s="34" t="s">
        <v>1766</v>
      </c>
      <c r="D1050" s="35">
        <v>1</v>
      </c>
      <c r="E1050" s="34" t="s">
        <v>2068</v>
      </c>
      <c r="F1050" s="34" t="s">
        <v>14</v>
      </c>
      <c r="G1050" s="73"/>
      <c r="H1050" s="73"/>
      <c r="I1050" s="73"/>
    </row>
    <row r="1051" spans="1:9" ht="42" customHeight="1">
      <c r="A1051" s="73">
        <f>MAX(A$3:A1050)+1</f>
        <v>234</v>
      </c>
      <c r="B1051" s="73" t="s">
        <v>2069</v>
      </c>
      <c r="C1051" s="34" t="s">
        <v>794</v>
      </c>
      <c r="D1051" s="35">
        <v>10</v>
      </c>
      <c r="E1051" s="34" t="s">
        <v>2070</v>
      </c>
      <c r="F1051" s="34" t="s">
        <v>31</v>
      </c>
      <c r="G1051" s="73" t="s">
        <v>2071</v>
      </c>
      <c r="H1051" s="79" t="s">
        <v>2072</v>
      </c>
      <c r="I1051" s="73" t="s">
        <v>2073</v>
      </c>
    </row>
    <row r="1052" spans="1:9" ht="42" customHeight="1">
      <c r="A1052" s="73"/>
      <c r="B1052" s="73"/>
      <c r="C1052" s="34" t="s">
        <v>1585</v>
      </c>
      <c r="D1052" s="35">
        <v>5</v>
      </c>
      <c r="E1052" s="34" t="s">
        <v>2074</v>
      </c>
      <c r="F1052" s="34" t="s">
        <v>31</v>
      </c>
      <c r="G1052" s="73"/>
      <c r="H1052" s="73"/>
      <c r="I1052" s="73"/>
    </row>
    <row r="1053" spans="1:9" ht="42" customHeight="1">
      <c r="A1053" s="73"/>
      <c r="B1053" s="73"/>
      <c r="C1053" s="34" t="s">
        <v>2075</v>
      </c>
      <c r="D1053" s="35">
        <v>3</v>
      </c>
      <c r="E1053" s="34" t="s">
        <v>2076</v>
      </c>
      <c r="F1053" s="34" t="s">
        <v>31</v>
      </c>
      <c r="G1053" s="73"/>
      <c r="H1053" s="73"/>
      <c r="I1053" s="73"/>
    </row>
    <row r="1054" spans="1:9" ht="42" customHeight="1">
      <c r="A1054" s="73"/>
      <c r="B1054" s="73"/>
      <c r="C1054" s="34" t="s">
        <v>2077</v>
      </c>
      <c r="D1054" s="35">
        <v>3</v>
      </c>
      <c r="E1054" s="34" t="s">
        <v>2078</v>
      </c>
      <c r="F1054" s="34" t="s">
        <v>31</v>
      </c>
      <c r="G1054" s="73"/>
      <c r="H1054" s="73"/>
      <c r="I1054" s="73"/>
    </row>
    <row r="1055" spans="1:9" ht="42" customHeight="1">
      <c r="A1055" s="73"/>
      <c r="B1055" s="73"/>
      <c r="C1055" s="34" t="s">
        <v>1767</v>
      </c>
      <c r="D1055" s="35">
        <v>3</v>
      </c>
      <c r="E1055" s="34" t="s">
        <v>30</v>
      </c>
      <c r="F1055" s="34" t="s">
        <v>31</v>
      </c>
      <c r="G1055" s="73"/>
      <c r="H1055" s="73"/>
      <c r="I1055" s="73"/>
    </row>
    <row r="1056" spans="1:9" ht="42" customHeight="1">
      <c r="A1056" s="73"/>
      <c r="B1056" s="73"/>
      <c r="C1056" s="34" t="s">
        <v>2079</v>
      </c>
      <c r="D1056" s="35">
        <v>2</v>
      </c>
      <c r="E1056" s="34" t="s">
        <v>30</v>
      </c>
      <c r="F1056" s="34" t="s">
        <v>31</v>
      </c>
      <c r="G1056" s="73"/>
      <c r="H1056" s="73"/>
      <c r="I1056" s="73"/>
    </row>
    <row r="1057" spans="1:9" ht="42" customHeight="1">
      <c r="A1057" s="73"/>
      <c r="B1057" s="73"/>
      <c r="C1057" s="34" t="s">
        <v>2080</v>
      </c>
      <c r="D1057" s="35">
        <v>2</v>
      </c>
      <c r="E1057" s="34" t="s">
        <v>45</v>
      </c>
      <c r="F1057" s="34" t="s">
        <v>31</v>
      </c>
      <c r="G1057" s="73"/>
      <c r="H1057" s="73"/>
      <c r="I1057" s="73"/>
    </row>
    <row r="1058" spans="1:9" ht="42" customHeight="1">
      <c r="A1058" s="73"/>
      <c r="B1058" s="73"/>
      <c r="C1058" s="34" t="s">
        <v>2081</v>
      </c>
      <c r="D1058" s="35">
        <v>1</v>
      </c>
      <c r="E1058" s="34" t="s">
        <v>2082</v>
      </c>
      <c r="F1058" s="34" t="s">
        <v>31</v>
      </c>
      <c r="G1058" s="73"/>
      <c r="H1058" s="73"/>
      <c r="I1058" s="73"/>
    </row>
    <row r="1059" spans="1:9" ht="42" customHeight="1">
      <c r="A1059" s="73"/>
      <c r="B1059" s="73"/>
      <c r="C1059" s="34" t="s">
        <v>2083</v>
      </c>
      <c r="D1059" s="35">
        <v>1</v>
      </c>
      <c r="E1059" s="34" t="s">
        <v>2084</v>
      </c>
      <c r="F1059" s="34" t="s">
        <v>31</v>
      </c>
      <c r="G1059" s="73"/>
      <c r="H1059" s="73"/>
      <c r="I1059" s="73"/>
    </row>
    <row r="1060" spans="1:9" ht="42" customHeight="1">
      <c r="A1060" s="73"/>
      <c r="B1060" s="73"/>
      <c r="C1060" s="34" t="s">
        <v>601</v>
      </c>
      <c r="D1060" s="35">
        <v>2</v>
      </c>
      <c r="E1060" s="34" t="s">
        <v>30</v>
      </c>
      <c r="F1060" s="34" t="s">
        <v>31</v>
      </c>
      <c r="G1060" s="73"/>
      <c r="H1060" s="73"/>
      <c r="I1060" s="73"/>
    </row>
    <row r="1061" spans="1:9" ht="42" customHeight="1">
      <c r="A1061" s="73">
        <f>MAX(A$3:A1060)+1</f>
        <v>235</v>
      </c>
      <c r="B1061" s="73" t="s">
        <v>2085</v>
      </c>
      <c r="C1061" s="34" t="s">
        <v>1059</v>
      </c>
      <c r="D1061" s="35">
        <v>5</v>
      </c>
      <c r="E1061" s="34" t="s">
        <v>2086</v>
      </c>
      <c r="F1061" s="34" t="s">
        <v>14</v>
      </c>
      <c r="G1061" s="73" t="s">
        <v>2087</v>
      </c>
      <c r="H1061" s="73" t="s">
        <v>2088</v>
      </c>
      <c r="I1061" s="73" t="s">
        <v>2089</v>
      </c>
    </row>
    <row r="1062" spans="1:9" ht="42" customHeight="1">
      <c r="A1062" s="73"/>
      <c r="B1062" s="73"/>
      <c r="C1062" s="34" t="s">
        <v>2090</v>
      </c>
      <c r="D1062" s="35">
        <v>5</v>
      </c>
      <c r="E1062" s="34" t="s">
        <v>2086</v>
      </c>
      <c r="F1062" s="34" t="s">
        <v>14</v>
      </c>
      <c r="G1062" s="73"/>
      <c r="H1062" s="78"/>
      <c r="I1062" s="73"/>
    </row>
    <row r="1063" spans="1:9" ht="42" customHeight="1">
      <c r="A1063" s="73"/>
      <c r="B1063" s="73"/>
      <c r="C1063" s="34" t="s">
        <v>1109</v>
      </c>
      <c r="D1063" s="35">
        <v>5</v>
      </c>
      <c r="E1063" s="34" t="s">
        <v>2086</v>
      </c>
      <c r="F1063" s="34" t="s">
        <v>14</v>
      </c>
      <c r="G1063" s="73"/>
      <c r="H1063" s="78"/>
      <c r="I1063" s="73"/>
    </row>
    <row r="1064" spans="1:9" ht="42" customHeight="1">
      <c r="A1064" s="73"/>
      <c r="B1064" s="73"/>
      <c r="C1064" s="34" t="s">
        <v>2091</v>
      </c>
      <c r="D1064" s="35">
        <v>5</v>
      </c>
      <c r="E1064" s="34" t="s">
        <v>2086</v>
      </c>
      <c r="F1064" s="34" t="s">
        <v>14</v>
      </c>
      <c r="G1064" s="73"/>
      <c r="H1064" s="78"/>
      <c r="I1064" s="73"/>
    </row>
    <row r="1065" spans="1:9" ht="42" customHeight="1">
      <c r="A1065" s="73"/>
      <c r="B1065" s="73"/>
      <c r="C1065" s="34" t="s">
        <v>2092</v>
      </c>
      <c r="D1065" s="35">
        <v>5</v>
      </c>
      <c r="E1065" s="34" t="s">
        <v>2086</v>
      </c>
      <c r="F1065" s="34" t="s">
        <v>14</v>
      </c>
      <c r="G1065" s="73"/>
      <c r="H1065" s="78"/>
      <c r="I1065" s="73"/>
    </row>
    <row r="1066" spans="1:9" ht="42" customHeight="1">
      <c r="A1066" s="73"/>
      <c r="B1066" s="73"/>
      <c r="C1066" s="34" t="s">
        <v>2093</v>
      </c>
      <c r="D1066" s="35">
        <v>5</v>
      </c>
      <c r="E1066" s="34" t="s">
        <v>2086</v>
      </c>
      <c r="F1066" s="34" t="s">
        <v>14</v>
      </c>
      <c r="G1066" s="73"/>
      <c r="H1066" s="78"/>
      <c r="I1066" s="73"/>
    </row>
    <row r="1067" spans="1:9" ht="42" customHeight="1">
      <c r="A1067" s="73"/>
      <c r="B1067" s="73"/>
      <c r="C1067" s="34" t="s">
        <v>2094</v>
      </c>
      <c r="D1067" s="35">
        <v>2</v>
      </c>
      <c r="E1067" s="34" t="s">
        <v>1536</v>
      </c>
      <c r="F1067" s="34" t="s">
        <v>14</v>
      </c>
      <c r="G1067" s="73"/>
      <c r="H1067" s="78"/>
      <c r="I1067" s="73"/>
    </row>
    <row r="1068" spans="1:9" ht="42" customHeight="1">
      <c r="A1068" s="73"/>
      <c r="B1068" s="73"/>
      <c r="C1068" s="34" t="s">
        <v>2092</v>
      </c>
      <c r="D1068" s="35">
        <v>2</v>
      </c>
      <c r="E1068" s="34" t="s">
        <v>2095</v>
      </c>
      <c r="F1068" s="34" t="s">
        <v>14</v>
      </c>
      <c r="G1068" s="73"/>
      <c r="H1068" s="78"/>
      <c r="I1068" s="73"/>
    </row>
    <row r="1069" spans="1:9" ht="42" customHeight="1">
      <c r="A1069" s="73"/>
      <c r="B1069" s="73"/>
      <c r="C1069" s="34" t="s">
        <v>2093</v>
      </c>
      <c r="D1069" s="35">
        <v>2</v>
      </c>
      <c r="E1069" s="34" t="s">
        <v>2086</v>
      </c>
      <c r="F1069" s="34" t="s">
        <v>14</v>
      </c>
      <c r="G1069" s="73"/>
      <c r="H1069" s="78"/>
      <c r="I1069" s="73"/>
    </row>
    <row r="1070" spans="1:9" ht="42" customHeight="1">
      <c r="A1070" s="73"/>
      <c r="B1070" s="73"/>
      <c r="C1070" s="34" t="s">
        <v>2096</v>
      </c>
      <c r="D1070" s="35">
        <v>2</v>
      </c>
      <c r="E1070" s="34" t="s">
        <v>2086</v>
      </c>
      <c r="F1070" s="34" t="s">
        <v>14</v>
      </c>
      <c r="G1070" s="73"/>
      <c r="H1070" s="78"/>
      <c r="I1070" s="73"/>
    </row>
    <row r="1071" spans="1:9" ht="42" customHeight="1">
      <c r="A1071" s="73">
        <f>MAX(A$3:A1070)+1</f>
        <v>236</v>
      </c>
      <c r="B1071" s="73" t="s">
        <v>2097</v>
      </c>
      <c r="C1071" s="34" t="s">
        <v>2098</v>
      </c>
      <c r="D1071" s="35">
        <v>2</v>
      </c>
      <c r="E1071" s="34" t="s">
        <v>2009</v>
      </c>
      <c r="F1071" s="34" t="s">
        <v>14</v>
      </c>
      <c r="G1071" s="73" t="s">
        <v>2099</v>
      </c>
      <c r="H1071" s="73" t="s">
        <v>2100</v>
      </c>
      <c r="I1071" s="73" t="s">
        <v>2101</v>
      </c>
    </row>
    <row r="1072" spans="1:9" ht="42" customHeight="1">
      <c r="A1072" s="73"/>
      <c r="B1072" s="73"/>
      <c r="C1072" s="34" t="s">
        <v>645</v>
      </c>
      <c r="D1072" s="35">
        <v>2</v>
      </c>
      <c r="E1072" s="34" t="s">
        <v>2102</v>
      </c>
      <c r="F1072" s="34" t="s">
        <v>14</v>
      </c>
      <c r="G1072" s="73"/>
      <c r="H1072" s="78"/>
      <c r="I1072" s="73"/>
    </row>
    <row r="1073" spans="1:9" ht="42" customHeight="1">
      <c r="A1073" s="73"/>
      <c r="B1073" s="73"/>
      <c r="C1073" s="34" t="s">
        <v>1503</v>
      </c>
      <c r="D1073" s="35">
        <v>2</v>
      </c>
      <c r="E1073" s="34" t="s">
        <v>2103</v>
      </c>
      <c r="F1073" s="34" t="s">
        <v>14</v>
      </c>
      <c r="G1073" s="73"/>
      <c r="H1073" s="78"/>
      <c r="I1073" s="73"/>
    </row>
    <row r="1074" spans="1:9" ht="42" customHeight="1">
      <c r="A1074" s="73"/>
      <c r="B1074" s="73"/>
      <c r="C1074" s="34" t="s">
        <v>2104</v>
      </c>
      <c r="D1074" s="35">
        <v>1</v>
      </c>
      <c r="E1074" s="34" t="s">
        <v>159</v>
      </c>
      <c r="F1074" s="34" t="s">
        <v>14</v>
      </c>
      <c r="G1074" s="73"/>
      <c r="H1074" s="78"/>
      <c r="I1074" s="73"/>
    </row>
    <row r="1075" spans="1:9" ht="42" customHeight="1">
      <c r="A1075" s="73"/>
      <c r="B1075" s="73"/>
      <c r="C1075" s="34" t="s">
        <v>718</v>
      </c>
      <c r="D1075" s="35" t="s">
        <v>1146</v>
      </c>
      <c r="E1075" s="34" t="s">
        <v>161</v>
      </c>
      <c r="F1075" s="34" t="s">
        <v>14</v>
      </c>
      <c r="G1075" s="73"/>
      <c r="H1075" s="78"/>
      <c r="I1075" s="73"/>
    </row>
    <row r="1076" spans="1:9" ht="42" customHeight="1">
      <c r="A1076" s="73"/>
      <c r="B1076" s="73"/>
      <c r="C1076" s="34" t="s">
        <v>2105</v>
      </c>
      <c r="D1076" s="35" t="s">
        <v>1146</v>
      </c>
      <c r="E1076" s="34" t="s">
        <v>2106</v>
      </c>
      <c r="F1076" s="34" t="s">
        <v>14</v>
      </c>
      <c r="G1076" s="73"/>
      <c r="H1076" s="78"/>
      <c r="I1076" s="73"/>
    </row>
    <row r="1077" spans="1:9" ht="42" customHeight="1">
      <c r="A1077" s="73">
        <f>MAX(A$3:A1076)+1</f>
        <v>237</v>
      </c>
      <c r="B1077" s="73" t="s">
        <v>2107</v>
      </c>
      <c r="C1077" s="34" t="s">
        <v>979</v>
      </c>
      <c r="D1077" s="35">
        <v>4</v>
      </c>
      <c r="E1077" s="34" t="s">
        <v>2108</v>
      </c>
      <c r="F1077" s="34" t="s">
        <v>789</v>
      </c>
      <c r="G1077" s="73" t="s">
        <v>2109</v>
      </c>
      <c r="H1077" s="73" t="s">
        <v>2110</v>
      </c>
      <c r="I1077" s="73" t="s">
        <v>2111</v>
      </c>
    </row>
    <row r="1078" spans="1:9" ht="42" customHeight="1">
      <c r="A1078" s="73"/>
      <c r="B1078" s="73"/>
      <c r="C1078" s="34" t="s">
        <v>2112</v>
      </c>
      <c r="D1078" s="35">
        <v>4</v>
      </c>
      <c r="E1078" s="34" t="s">
        <v>2113</v>
      </c>
      <c r="F1078" s="34" t="s">
        <v>789</v>
      </c>
      <c r="G1078" s="73"/>
      <c r="H1078" s="78"/>
      <c r="I1078" s="73"/>
    </row>
    <row r="1079" spans="1:9" ht="42" customHeight="1">
      <c r="A1079" s="73"/>
      <c r="B1079" s="73"/>
      <c r="C1079" s="34" t="s">
        <v>2114</v>
      </c>
      <c r="D1079" s="35">
        <v>5</v>
      </c>
      <c r="E1079" s="34" t="s">
        <v>2115</v>
      </c>
      <c r="F1079" s="34" t="s">
        <v>789</v>
      </c>
      <c r="G1079" s="73"/>
      <c r="H1079" s="78"/>
      <c r="I1079" s="73"/>
    </row>
    <row r="1080" spans="1:9" ht="42" customHeight="1">
      <c r="A1080" s="73"/>
      <c r="B1080" s="73"/>
      <c r="C1080" s="34" t="s">
        <v>794</v>
      </c>
      <c r="D1080" s="35">
        <v>2</v>
      </c>
      <c r="E1080" s="34" t="s">
        <v>2116</v>
      </c>
      <c r="F1080" s="34" t="s">
        <v>789</v>
      </c>
      <c r="G1080" s="73"/>
      <c r="H1080" s="78"/>
      <c r="I1080" s="73"/>
    </row>
    <row r="1081" spans="1:9" ht="42" customHeight="1">
      <c r="A1081" s="73"/>
      <c r="B1081" s="73"/>
      <c r="C1081" s="34" t="s">
        <v>706</v>
      </c>
      <c r="D1081" s="35">
        <v>2</v>
      </c>
      <c r="E1081" s="34" t="s">
        <v>563</v>
      </c>
      <c r="F1081" s="34" t="s">
        <v>789</v>
      </c>
      <c r="G1081" s="73"/>
      <c r="H1081" s="78"/>
      <c r="I1081" s="73"/>
    </row>
    <row r="1082" spans="1:9" ht="42" customHeight="1">
      <c r="A1082" s="73"/>
      <c r="B1082" s="73"/>
      <c r="C1082" s="34" t="s">
        <v>2117</v>
      </c>
      <c r="D1082" s="35">
        <v>1</v>
      </c>
      <c r="E1082" s="34" t="s">
        <v>2118</v>
      </c>
      <c r="F1082" s="34" t="s">
        <v>789</v>
      </c>
      <c r="G1082" s="73"/>
      <c r="H1082" s="78"/>
      <c r="I1082" s="73"/>
    </row>
    <row r="1083" spans="1:9" ht="42" customHeight="1">
      <c r="A1083" s="73"/>
      <c r="B1083" s="73"/>
      <c r="C1083" s="34" t="s">
        <v>1298</v>
      </c>
      <c r="D1083" s="35">
        <v>1</v>
      </c>
      <c r="E1083" s="34" t="s">
        <v>2119</v>
      </c>
      <c r="F1083" s="34" t="s">
        <v>789</v>
      </c>
      <c r="G1083" s="73"/>
      <c r="H1083" s="78"/>
      <c r="I1083" s="73"/>
    </row>
    <row r="1084" spans="1:9" ht="42" customHeight="1">
      <c r="A1084" s="73"/>
      <c r="B1084" s="73"/>
      <c r="C1084" s="34" t="s">
        <v>1074</v>
      </c>
      <c r="D1084" s="35">
        <v>1</v>
      </c>
      <c r="E1084" s="34" t="s">
        <v>563</v>
      </c>
      <c r="F1084" s="34" t="s">
        <v>789</v>
      </c>
      <c r="G1084" s="73"/>
      <c r="H1084" s="78"/>
      <c r="I1084" s="73"/>
    </row>
    <row r="1085" spans="1:9" ht="42" customHeight="1">
      <c r="A1085" s="73"/>
      <c r="B1085" s="73"/>
      <c r="C1085" s="34" t="s">
        <v>601</v>
      </c>
      <c r="D1085" s="35">
        <v>5</v>
      </c>
      <c r="E1085" s="34" t="s">
        <v>563</v>
      </c>
      <c r="F1085" s="34" t="s">
        <v>789</v>
      </c>
      <c r="G1085" s="73"/>
      <c r="H1085" s="78"/>
      <c r="I1085" s="73"/>
    </row>
    <row r="1086" spans="1:9" ht="42" customHeight="1">
      <c r="A1086" s="73"/>
      <c r="B1086" s="73"/>
      <c r="C1086" s="34" t="s">
        <v>870</v>
      </c>
      <c r="D1086" s="35">
        <v>1</v>
      </c>
      <c r="E1086" s="34" t="s">
        <v>563</v>
      </c>
      <c r="F1086" s="34" t="s">
        <v>789</v>
      </c>
      <c r="G1086" s="73"/>
      <c r="H1086" s="78"/>
      <c r="I1086" s="73"/>
    </row>
    <row r="1087" spans="1:9" ht="51" customHeight="1">
      <c r="A1087" s="73">
        <f>MAX(A$3:A1086)+1</f>
        <v>238</v>
      </c>
      <c r="B1087" s="73" t="s">
        <v>2120</v>
      </c>
      <c r="C1087" s="34" t="s">
        <v>954</v>
      </c>
      <c r="D1087" s="35">
        <v>3</v>
      </c>
      <c r="E1087" s="34" t="s">
        <v>2121</v>
      </c>
      <c r="F1087" s="34" t="s">
        <v>14</v>
      </c>
      <c r="G1087" s="73" t="s">
        <v>2122</v>
      </c>
      <c r="H1087" s="73" t="s">
        <v>2123</v>
      </c>
      <c r="I1087" s="73" t="s">
        <v>2124</v>
      </c>
    </row>
    <row r="1088" spans="1:9" ht="51" customHeight="1">
      <c r="A1088" s="73"/>
      <c r="B1088" s="73"/>
      <c r="C1088" s="34" t="s">
        <v>1018</v>
      </c>
      <c r="D1088" s="35">
        <v>5</v>
      </c>
      <c r="E1088" s="34" t="s">
        <v>2125</v>
      </c>
      <c r="F1088" s="34" t="s">
        <v>14</v>
      </c>
      <c r="G1088" s="73"/>
      <c r="H1088" s="73"/>
      <c r="I1088" s="73"/>
    </row>
    <row r="1089" spans="1:9" ht="51" customHeight="1">
      <c r="A1089" s="73"/>
      <c r="B1089" s="73"/>
      <c r="C1089" s="34" t="s">
        <v>601</v>
      </c>
      <c r="D1089" s="35">
        <v>5</v>
      </c>
      <c r="E1089" s="34" t="s">
        <v>2126</v>
      </c>
      <c r="F1089" s="34" t="s">
        <v>14</v>
      </c>
      <c r="G1089" s="73"/>
      <c r="H1089" s="73"/>
      <c r="I1089" s="73"/>
    </row>
    <row r="1090" spans="1:9" ht="42" customHeight="1">
      <c r="A1090" s="73">
        <f>MAX(A$3:A1089)+1</f>
        <v>239</v>
      </c>
      <c r="B1090" s="73" t="s">
        <v>2127</v>
      </c>
      <c r="C1090" s="34" t="s">
        <v>2128</v>
      </c>
      <c r="D1090" s="35">
        <v>5</v>
      </c>
      <c r="E1090" s="34" t="s">
        <v>2129</v>
      </c>
      <c r="F1090" s="34" t="s">
        <v>41</v>
      </c>
      <c r="G1090" s="73" t="s">
        <v>2130</v>
      </c>
      <c r="H1090" s="73" t="s">
        <v>2131</v>
      </c>
      <c r="I1090" s="73" t="s">
        <v>2132</v>
      </c>
    </row>
    <row r="1091" spans="1:9" ht="42" customHeight="1">
      <c r="A1091" s="73"/>
      <c r="B1091" s="73"/>
      <c r="C1091" s="34" t="s">
        <v>1458</v>
      </c>
      <c r="D1091" s="35">
        <v>5</v>
      </c>
      <c r="E1091" s="34" t="s">
        <v>128</v>
      </c>
      <c r="F1091" s="34" t="s">
        <v>2133</v>
      </c>
      <c r="G1091" s="73"/>
      <c r="H1091" s="78"/>
      <c r="I1091" s="73"/>
    </row>
    <row r="1092" spans="1:9" ht="42" customHeight="1">
      <c r="A1092" s="73"/>
      <c r="B1092" s="73"/>
      <c r="C1092" s="34" t="s">
        <v>367</v>
      </c>
      <c r="D1092" s="35">
        <v>10</v>
      </c>
      <c r="E1092" s="34" t="s">
        <v>2134</v>
      </c>
      <c r="F1092" s="34" t="s">
        <v>2133</v>
      </c>
      <c r="G1092" s="73"/>
      <c r="H1092" s="78"/>
      <c r="I1092" s="73"/>
    </row>
    <row r="1093" spans="1:9" ht="42" customHeight="1">
      <c r="A1093" s="73"/>
      <c r="B1093" s="73"/>
      <c r="C1093" s="34" t="s">
        <v>2135</v>
      </c>
      <c r="D1093" s="35">
        <v>2</v>
      </c>
      <c r="E1093" s="34" t="s">
        <v>2136</v>
      </c>
      <c r="F1093" s="34" t="s">
        <v>2133</v>
      </c>
      <c r="G1093" s="73"/>
      <c r="H1093" s="78"/>
      <c r="I1093" s="73"/>
    </row>
    <row r="1094" spans="1:9" ht="42" customHeight="1">
      <c r="A1094" s="73"/>
      <c r="B1094" s="73"/>
      <c r="C1094" s="34" t="s">
        <v>2137</v>
      </c>
      <c r="D1094" s="35">
        <v>5</v>
      </c>
      <c r="E1094" s="34" t="s">
        <v>2129</v>
      </c>
      <c r="F1094" s="34" t="s">
        <v>2133</v>
      </c>
      <c r="G1094" s="73"/>
      <c r="H1094" s="78"/>
      <c r="I1094" s="73"/>
    </row>
    <row r="1095" spans="1:9" ht="42" customHeight="1">
      <c r="A1095" s="73"/>
      <c r="B1095" s="73"/>
      <c r="C1095" s="34" t="s">
        <v>2138</v>
      </c>
      <c r="D1095" s="35">
        <v>3</v>
      </c>
      <c r="E1095" s="34" t="s">
        <v>2139</v>
      </c>
      <c r="F1095" s="34" t="s">
        <v>2133</v>
      </c>
      <c r="G1095" s="73"/>
      <c r="H1095" s="78"/>
      <c r="I1095" s="73"/>
    </row>
    <row r="1096" spans="1:9" ht="42" customHeight="1">
      <c r="A1096" s="73"/>
      <c r="B1096" s="73"/>
      <c r="C1096" s="34" t="s">
        <v>622</v>
      </c>
      <c r="D1096" s="35">
        <v>2</v>
      </c>
      <c r="E1096" s="34" t="s">
        <v>2140</v>
      </c>
      <c r="F1096" s="34" t="s">
        <v>2133</v>
      </c>
      <c r="G1096" s="73"/>
      <c r="H1096" s="78"/>
      <c r="I1096" s="73"/>
    </row>
    <row r="1097" spans="1:9" ht="42" customHeight="1">
      <c r="A1097" s="73"/>
      <c r="B1097" s="73"/>
      <c r="C1097" s="34" t="s">
        <v>1677</v>
      </c>
      <c r="D1097" s="35">
        <v>2</v>
      </c>
      <c r="E1097" s="34" t="s">
        <v>461</v>
      </c>
      <c r="F1097" s="34" t="s">
        <v>2133</v>
      </c>
      <c r="G1097" s="73"/>
      <c r="H1097" s="78"/>
      <c r="I1097" s="73"/>
    </row>
    <row r="1098" spans="1:9" ht="42" customHeight="1">
      <c r="A1098" s="73">
        <f>MAX(A$3:A1097)+1</f>
        <v>240</v>
      </c>
      <c r="B1098" s="73" t="s">
        <v>2141</v>
      </c>
      <c r="C1098" s="34" t="s">
        <v>794</v>
      </c>
      <c r="D1098" s="35">
        <v>1</v>
      </c>
      <c r="E1098" s="34" t="s">
        <v>557</v>
      </c>
      <c r="F1098" s="34" t="s">
        <v>14</v>
      </c>
      <c r="G1098" s="73" t="s">
        <v>2142</v>
      </c>
      <c r="H1098" s="73" t="s">
        <v>2143</v>
      </c>
      <c r="I1098" s="73" t="s">
        <v>2144</v>
      </c>
    </row>
    <row r="1099" spans="1:9" ht="42" customHeight="1">
      <c r="A1099" s="73"/>
      <c r="B1099" s="73"/>
      <c r="C1099" s="34" t="s">
        <v>2145</v>
      </c>
      <c r="D1099" s="35">
        <v>5</v>
      </c>
      <c r="E1099" s="34" t="s">
        <v>604</v>
      </c>
      <c r="F1099" s="34" t="s">
        <v>14</v>
      </c>
      <c r="G1099" s="73"/>
      <c r="H1099" s="73"/>
      <c r="I1099" s="73"/>
    </row>
    <row r="1100" spans="1:9" ht="42" customHeight="1">
      <c r="A1100" s="73"/>
      <c r="B1100" s="73"/>
      <c r="C1100" s="34" t="s">
        <v>2146</v>
      </c>
      <c r="D1100" s="35">
        <v>2</v>
      </c>
      <c r="E1100" s="34" t="s">
        <v>2147</v>
      </c>
      <c r="F1100" s="34" t="s">
        <v>14</v>
      </c>
      <c r="G1100" s="73"/>
      <c r="H1100" s="73"/>
      <c r="I1100" s="73"/>
    </row>
    <row r="1101" spans="1:9" ht="42" customHeight="1">
      <c r="A1101" s="73"/>
      <c r="B1101" s="73"/>
      <c r="C1101" s="34" t="s">
        <v>2148</v>
      </c>
      <c r="D1101" s="35">
        <v>2</v>
      </c>
      <c r="E1101" s="34" t="s">
        <v>30</v>
      </c>
      <c r="F1101" s="34" t="s">
        <v>14</v>
      </c>
      <c r="G1101" s="73"/>
      <c r="H1101" s="73"/>
      <c r="I1101" s="73"/>
    </row>
    <row r="1102" spans="1:9" ht="42" customHeight="1">
      <c r="A1102" s="73"/>
      <c r="B1102" s="73"/>
      <c r="C1102" s="34" t="s">
        <v>1677</v>
      </c>
      <c r="D1102" s="35">
        <v>2</v>
      </c>
      <c r="E1102" s="34" t="s">
        <v>461</v>
      </c>
      <c r="F1102" s="34" t="s">
        <v>14</v>
      </c>
      <c r="G1102" s="73"/>
      <c r="H1102" s="73"/>
      <c r="I1102" s="73"/>
    </row>
    <row r="1103" spans="1:9" ht="42" customHeight="1">
      <c r="A1103" s="73"/>
      <c r="B1103" s="73"/>
      <c r="C1103" s="34" t="s">
        <v>2149</v>
      </c>
      <c r="D1103" s="35">
        <v>1</v>
      </c>
      <c r="E1103" s="34" t="s">
        <v>2150</v>
      </c>
      <c r="F1103" s="34" t="s">
        <v>14</v>
      </c>
      <c r="G1103" s="73"/>
      <c r="H1103" s="73"/>
      <c r="I1103" s="73"/>
    </row>
    <row r="1104" spans="1:9" ht="51" customHeight="1">
      <c r="A1104" s="73">
        <f>MAX(A$3:A1103)+1</f>
        <v>241</v>
      </c>
      <c r="B1104" s="73" t="s">
        <v>2151</v>
      </c>
      <c r="C1104" s="34" t="s">
        <v>2152</v>
      </c>
      <c r="D1104" s="35">
        <v>3</v>
      </c>
      <c r="E1104" s="34" t="s">
        <v>2153</v>
      </c>
      <c r="F1104" s="34" t="s">
        <v>41</v>
      </c>
      <c r="G1104" s="73" t="s">
        <v>2154</v>
      </c>
      <c r="H1104" s="73" t="s">
        <v>2155</v>
      </c>
      <c r="I1104" s="73" t="s">
        <v>2156</v>
      </c>
    </row>
    <row r="1105" spans="1:9" ht="42" customHeight="1">
      <c r="A1105" s="73"/>
      <c r="B1105" s="73"/>
      <c r="C1105" s="34" t="s">
        <v>2157</v>
      </c>
      <c r="D1105" s="35">
        <v>1</v>
      </c>
      <c r="E1105" s="34" t="s">
        <v>2158</v>
      </c>
      <c r="F1105" s="34" t="s">
        <v>41</v>
      </c>
      <c r="G1105" s="73"/>
      <c r="H1105" s="78"/>
      <c r="I1105" s="73"/>
    </row>
    <row r="1106" spans="1:9" ht="42" customHeight="1">
      <c r="A1106" s="73"/>
      <c r="B1106" s="73"/>
      <c r="C1106" s="34" t="s">
        <v>2159</v>
      </c>
      <c r="D1106" s="35">
        <v>1</v>
      </c>
      <c r="E1106" s="34" t="s">
        <v>461</v>
      </c>
      <c r="F1106" s="34" t="s">
        <v>41</v>
      </c>
      <c r="G1106" s="73"/>
      <c r="H1106" s="78"/>
      <c r="I1106" s="73"/>
    </row>
    <row r="1107" spans="1:9" ht="42" customHeight="1">
      <c r="A1107" s="73"/>
      <c r="B1107" s="73"/>
      <c r="C1107" s="34" t="s">
        <v>2160</v>
      </c>
      <c r="D1107" s="35">
        <v>3</v>
      </c>
      <c r="E1107" s="34" t="s">
        <v>563</v>
      </c>
      <c r="F1107" s="34" t="s">
        <v>41</v>
      </c>
      <c r="G1107" s="73"/>
      <c r="H1107" s="78"/>
      <c r="I1107" s="73"/>
    </row>
    <row r="1108" spans="1:9" ht="42" customHeight="1">
      <c r="A1108" s="73"/>
      <c r="B1108" s="73"/>
      <c r="C1108" s="34" t="s">
        <v>1292</v>
      </c>
      <c r="D1108" s="35">
        <v>8</v>
      </c>
      <c r="E1108" s="34" t="s">
        <v>563</v>
      </c>
      <c r="F1108" s="34" t="s">
        <v>2161</v>
      </c>
      <c r="G1108" s="73"/>
      <c r="H1108" s="78"/>
      <c r="I1108" s="73"/>
    </row>
    <row r="1109" spans="1:9" ht="42" customHeight="1">
      <c r="A1109" s="73">
        <f>MAX(A$3:A1108)+1</f>
        <v>242</v>
      </c>
      <c r="B1109" s="73" t="s">
        <v>2162</v>
      </c>
      <c r="C1109" s="34" t="s">
        <v>1261</v>
      </c>
      <c r="D1109" s="35">
        <v>2</v>
      </c>
      <c r="E1109" s="34" t="s">
        <v>603</v>
      </c>
      <c r="F1109" s="34" t="s">
        <v>31</v>
      </c>
      <c r="G1109" s="73" t="s">
        <v>2163</v>
      </c>
      <c r="H1109" s="73" t="s">
        <v>2164</v>
      </c>
      <c r="I1109" s="73" t="s">
        <v>2165</v>
      </c>
    </row>
    <row r="1110" spans="1:9" ht="42" customHeight="1">
      <c r="A1110" s="73"/>
      <c r="B1110" s="73"/>
      <c r="C1110" s="34" t="s">
        <v>2166</v>
      </c>
      <c r="D1110" s="35">
        <v>2</v>
      </c>
      <c r="E1110" s="34" t="s">
        <v>603</v>
      </c>
      <c r="F1110" s="34" t="s">
        <v>31</v>
      </c>
      <c r="G1110" s="73"/>
      <c r="H1110" s="78"/>
      <c r="I1110" s="73"/>
    </row>
    <row r="1111" spans="1:9" ht="42" customHeight="1">
      <c r="A1111" s="73"/>
      <c r="B1111" s="73"/>
      <c r="C1111" s="34" t="s">
        <v>2167</v>
      </c>
      <c r="D1111" s="35">
        <v>2</v>
      </c>
      <c r="E1111" s="34" t="s">
        <v>2168</v>
      </c>
      <c r="F1111" s="34" t="s">
        <v>31</v>
      </c>
      <c r="G1111" s="73"/>
      <c r="H1111" s="78"/>
      <c r="I1111" s="73"/>
    </row>
    <row r="1112" spans="1:9" ht="42" customHeight="1">
      <c r="A1112" s="73"/>
      <c r="B1112" s="73"/>
      <c r="C1112" s="34" t="s">
        <v>1830</v>
      </c>
      <c r="D1112" s="35">
        <v>2</v>
      </c>
      <c r="E1112" s="34" t="s">
        <v>603</v>
      </c>
      <c r="F1112" s="34" t="s">
        <v>31</v>
      </c>
      <c r="G1112" s="73"/>
      <c r="H1112" s="78"/>
      <c r="I1112" s="73"/>
    </row>
    <row r="1113" spans="1:9" ht="42" customHeight="1">
      <c r="A1113" s="73"/>
      <c r="B1113" s="73"/>
      <c r="C1113" s="34" t="s">
        <v>1433</v>
      </c>
      <c r="D1113" s="35">
        <v>2</v>
      </c>
      <c r="E1113" s="34" t="s">
        <v>2168</v>
      </c>
      <c r="F1113" s="34" t="s">
        <v>31</v>
      </c>
      <c r="G1113" s="73"/>
      <c r="H1113" s="78"/>
      <c r="I1113" s="73"/>
    </row>
    <row r="1114" spans="1:9" ht="42" customHeight="1">
      <c r="A1114" s="73"/>
      <c r="B1114" s="73"/>
      <c r="C1114" s="34" t="s">
        <v>730</v>
      </c>
      <c r="D1114" s="35">
        <v>2</v>
      </c>
      <c r="E1114" s="34" t="s">
        <v>2169</v>
      </c>
      <c r="F1114" s="34" t="s">
        <v>31</v>
      </c>
      <c r="G1114" s="73"/>
      <c r="H1114" s="78"/>
      <c r="I1114" s="73"/>
    </row>
    <row r="1115" spans="1:9" ht="42" customHeight="1">
      <c r="A1115" s="73"/>
      <c r="B1115" s="73"/>
      <c r="C1115" s="34" t="s">
        <v>2170</v>
      </c>
      <c r="D1115" s="35">
        <v>1</v>
      </c>
      <c r="E1115" s="34" t="s">
        <v>2171</v>
      </c>
      <c r="F1115" s="34" t="s">
        <v>31</v>
      </c>
      <c r="G1115" s="73"/>
      <c r="H1115" s="78"/>
      <c r="I1115" s="73"/>
    </row>
    <row r="1116" spans="1:9" ht="42" customHeight="1">
      <c r="A1116" s="73"/>
      <c r="B1116" s="73"/>
      <c r="C1116" s="34" t="s">
        <v>722</v>
      </c>
      <c r="D1116" s="35">
        <v>2</v>
      </c>
      <c r="E1116" s="34" t="s">
        <v>2172</v>
      </c>
      <c r="F1116" s="34" t="s">
        <v>31</v>
      </c>
      <c r="G1116" s="73"/>
      <c r="H1116" s="78"/>
      <c r="I1116" s="73"/>
    </row>
    <row r="1117" spans="1:9" ht="42" customHeight="1">
      <c r="A1117" s="73"/>
      <c r="B1117" s="73"/>
      <c r="C1117" s="34" t="s">
        <v>2173</v>
      </c>
      <c r="D1117" s="35">
        <v>2</v>
      </c>
      <c r="E1117" s="34" t="s">
        <v>2174</v>
      </c>
      <c r="F1117" s="34" t="s">
        <v>31</v>
      </c>
      <c r="G1117" s="73"/>
      <c r="H1117" s="78"/>
      <c r="I1117" s="73"/>
    </row>
    <row r="1118" spans="1:9" ht="42" customHeight="1">
      <c r="A1118" s="73">
        <f>MAX(A$3:A1117)+1</f>
        <v>243</v>
      </c>
      <c r="B1118" s="73" t="s">
        <v>2175</v>
      </c>
      <c r="C1118" s="34" t="s">
        <v>2176</v>
      </c>
      <c r="D1118" s="35">
        <v>3</v>
      </c>
      <c r="E1118" s="34" t="s">
        <v>2177</v>
      </c>
      <c r="F1118" s="34" t="s">
        <v>228</v>
      </c>
      <c r="G1118" s="73" t="s">
        <v>2178</v>
      </c>
      <c r="H1118" s="79" t="s">
        <v>2179</v>
      </c>
      <c r="I1118" s="73" t="s">
        <v>2180</v>
      </c>
    </row>
    <row r="1119" spans="1:9" ht="42" customHeight="1">
      <c r="A1119" s="73"/>
      <c r="B1119" s="73"/>
      <c r="C1119" s="34" t="s">
        <v>2181</v>
      </c>
      <c r="D1119" s="35">
        <v>5</v>
      </c>
      <c r="E1119" s="34" t="s">
        <v>2177</v>
      </c>
      <c r="F1119" s="34" t="s">
        <v>228</v>
      </c>
      <c r="G1119" s="73"/>
      <c r="H1119" s="73"/>
      <c r="I1119" s="73"/>
    </row>
    <row r="1120" spans="1:9" ht="42" customHeight="1">
      <c r="A1120" s="73"/>
      <c r="B1120" s="73"/>
      <c r="C1120" s="34" t="s">
        <v>1301</v>
      </c>
      <c r="D1120" s="35">
        <v>5</v>
      </c>
      <c r="E1120" s="34" t="s">
        <v>2177</v>
      </c>
      <c r="F1120" s="34" t="s">
        <v>228</v>
      </c>
      <c r="G1120" s="73"/>
      <c r="H1120" s="73"/>
      <c r="I1120" s="73"/>
    </row>
    <row r="1121" spans="1:9" ht="42" customHeight="1">
      <c r="A1121" s="73"/>
      <c r="B1121" s="73"/>
      <c r="C1121" s="34" t="s">
        <v>1090</v>
      </c>
      <c r="D1121" s="35">
        <v>3</v>
      </c>
      <c r="E1121" s="34" t="s">
        <v>2177</v>
      </c>
      <c r="F1121" s="34" t="s">
        <v>228</v>
      </c>
      <c r="G1121" s="73"/>
      <c r="H1121" s="73"/>
      <c r="I1121" s="73"/>
    </row>
    <row r="1122" spans="1:9" ht="42" customHeight="1">
      <c r="A1122" s="73"/>
      <c r="B1122" s="73"/>
      <c r="C1122" s="34" t="s">
        <v>2182</v>
      </c>
      <c r="D1122" s="35">
        <v>2</v>
      </c>
      <c r="E1122" s="34" t="s">
        <v>2177</v>
      </c>
      <c r="F1122" s="34" t="s">
        <v>228</v>
      </c>
      <c r="G1122" s="73"/>
      <c r="H1122" s="73"/>
      <c r="I1122" s="73"/>
    </row>
    <row r="1123" spans="1:9" ht="42" customHeight="1">
      <c r="A1123" s="73"/>
      <c r="B1123" s="73"/>
      <c r="C1123" s="34" t="s">
        <v>2183</v>
      </c>
      <c r="D1123" s="35">
        <v>1</v>
      </c>
      <c r="E1123" s="34" t="s">
        <v>2177</v>
      </c>
      <c r="F1123" s="34" t="s">
        <v>228</v>
      </c>
      <c r="G1123" s="73"/>
      <c r="H1123" s="73"/>
      <c r="I1123" s="73"/>
    </row>
    <row r="1124" spans="1:9" ht="42" customHeight="1">
      <c r="A1124" s="73"/>
      <c r="B1124" s="73"/>
      <c r="C1124" s="34" t="s">
        <v>2184</v>
      </c>
      <c r="D1124" s="35">
        <v>1</v>
      </c>
      <c r="E1124" s="34" t="s">
        <v>2177</v>
      </c>
      <c r="F1124" s="34" t="s">
        <v>228</v>
      </c>
      <c r="G1124" s="73"/>
      <c r="H1124" s="73"/>
      <c r="I1124" s="73"/>
    </row>
    <row r="1125" spans="1:9" ht="42" customHeight="1">
      <c r="A1125" s="73">
        <f>MAX(A$3:A1124)+1</f>
        <v>244</v>
      </c>
      <c r="B1125" s="73" t="s">
        <v>2185</v>
      </c>
      <c r="C1125" s="34" t="s">
        <v>1029</v>
      </c>
      <c r="D1125" s="35">
        <v>5</v>
      </c>
      <c r="E1125" s="34" t="s">
        <v>2186</v>
      </c>
      <c r="F1125" s="34" t="s">
        <v>31</v>
      </c>
      <c r="G1125" s="73" t="s">
        <v>2187</v>
      </c>
      <c r="H1125" s="73" t="s">
        <v>2188</v>
      </c>
      <c r="I1125" s="73" t="s">
        <v>2189</v>
      </c>
    </row>
    <row r="1126" spans="1:9" ht="42" customHeight="1">
      <c r="A1126" s="73"/>
      <c r="B1126" s="73"/>
      <c r="C1126" s="34" t="s">
        <v>2190</v>
      </c>
      <c r="D1126" s="35">
        <v>2</v>
      </c>
      <c r="E1126" s="34" t="s">
        <v>2191</v>
      </c>
      <c r="F1126" s="34" t="s">
        <v>31</v>
      </c>
      <c r="G1126" s="73"/>
      <c r="H1126" s="78"/>
      <c r="I1126" s="73"/>
    </row>
    <row r="1127" spans="1:9" ht="42" customHeight="1">
      <c r="A1127" s="73"/>
      <c r="B1127" s="73"/>
      <c r="C1127" s="34" t="s">
        <v>2093</v>
      </c>
      <c r="D1127" s="35">
        <v>1</v>
      </c>
      <c r="E1127" s="34" t="s">
        <v>2192</v>
      </c>
      <c r="F1127" s="34" t="s">
        <v>31</v>
      </c>
      <c r="G1127" s="73"/>
      <c r="H1127" s="78"/>
      <c r="I1127" s="73"/>
    </row>
    <row r="1128" spans="1:9" ht="42" customHeight="1">
      <c r="A1128" s="73"/>
      <c r="B1128" s="73"/>
      <c r="C1128" s="34" t="s">
        <v>722</v>
      </c>
      <c r="D1128" s="35">
        <v>2</v>
      </c>
      <c r="E1128" s="34" t="s">
        <v>30</v>
      </c>
      <c r="F1128" s="34" t="s">
        <v>31</v>
      </c>
      <c r="G1128" s="73"/>
      <c r="H1128" s="78"/>
      <c r="I1128" s="73"/>
    </row>
    <row r="1129" spans="1:9" ht="42" customHeight="1">
      <c r="A1129" s="73"/>
      <c r="B1129" s="73"/>
      <c r="C1129" s="34" t="s">
        <v>1179</v>
      </c>
      <c r="D1129" s="35">
        <v>2</v>
      </c>
      <c r="E1129" s="34" t="s">
        <v>30</v>
      </c>
      <c r="F1129" s="34" t="s">
        <v>31</v>
      </c>
      <c r="G1129" s="73"/>
      <c r="H1129" s="78"/>
      <c r="I1129" s="73"/>
    </row>
    <row r="1130" spans="1:9" ht="42" customHeight="1">
      <c r="A1130" s="73"/>
      <c r="B1130" s="73"/>
      <c r="C1130" s="34" t="s">
        <v>2193</v>
      </c>
      <c r="D1130" s="35">
        <v>2</v>
      </c>
      <c r="E1130" s="34" t="s">
        <v>30</v>
      </c>
      <c r="F1130" s="34" t="s">
        <v>31</v>
      </c>
      <c r="G1130" s="73"/>
      <c r="H1130" s="78"/>
      <c r="I1130" s="73"/>
    </row>
    <row r="1131" spans="1:9" ht="42" customHeight="1">
      <c r="A1131" s="73">
        <f>MAX(A$3:A1130)+1</f>
        <v>245</v>
      </c>
      <c r="B1131" s="73" t="s">
        <v>2194</v>
      </c>
      <c r="C1131" s="34" t="s">
        <v>2195</v>
      </c>
      <c r="D1131" s="35">
        <v>10</v>
      </c>
      <c r="E1131" s="34" t="s">
        <v>703</v>
      </c>
      <c r="F1131" s="34" t="s">
        <v>31</v>
      </c>
      <c r="G1131" s="73" t="s">
        <v>2196</v>
      </c>
      <c r="H1131" s="73" t="s">
        <v>2197</v>
      </c>
      <c r="I1131" s="73" t="s">
        <v>2198</v>
      </c>
    </row>
    <row r="1132" spans="1:9" ht="42" customHeight="1">
      <c r="A1132" s="73"/>
      <c r="B1132" s="73"/>
      <c r="C1132" s="34" t="s">
        <v>1903</v>
      </c>
      <c r="D1132" s="35">
        <v>2</v>
      </c>
      <c r="E1132" s="34" t="s">
        <v>2199</v>
      </c>
      <c r="F1132" s="34" t="s">
        <v>31</v>
      </c>
      <c r="G1132" s="73"/>
      <c r="H1132" s="78"/>
      <c r="I1132" s="73"/>
    </row>
    <row r="1133" spans="1:9" ht="42" customHeight="1">
      <c r="A1133" s="73"/>
      <c r="B1133" s="73"/>
      <c r="C1133" s="34" t="s">
        <v>1696</v>
      </c>
      <c r="D1133" s="35">
        <v>1</v>
      </c>
      <c r="E1133" s="34" t="s">
        <v>2200</v>
      </c>
      <c r="F1133" s="34" t="s">
        <v>31</v>
      </c>
      <c r="G1133" s="73"/>
      <c r="H1133" s="78"/>
      <c r="I1133" s="73"/>
    </row>
    <row r="1134" spans="1:9" ht="42" customHeight="1">
      <c r="A1134" s="73"/>
      <c r="B1134" s="73"/>
      <c r="C1134" s="34" t="s">
        <v>2201</v>
      </c>
      <c r="D1134" s="35">
        <v>1</v>
      </c>
      <c r="E1134" s="34" t="s">
        <v>1689</v>
      </c>
      <c r="F1134" s="34" t="s">
        <v>31</v>
      </c>
      <c r="G1134" s="73"/>
      <c r="H1134" s="78"/>
      <c r="I1134" s="73"/>
    </row>
    <row r="1135" spans="1:9" ht="42" customHeight="1">
      <c r="A1135" s="73">
        <f>MAX(A$3:A1134)+1</f>
        <v>246</v>
      </c>
      <c r="B1135" s="73" t="s">
        <v>2202</v>
      </c>
      <c r="C1135" s="34" t="s">
        <v>689</v>
      </c>
      <c r="D1135" s="35">
        <v>3</v>
      </c>
      <c r="E1135" s="34" t="s">
        <v>2203</v>
      </c>
      <c r="F1135" s="34" t="s">
        <v>31</v>
      </c>
      <c r="G1135" s="73" t="s">
        <v>2204</v>
      </c>
      <c r="H1135" s="73" t="s">
        <v>2205</v>
      </c>
      <c r="I1135" s="73" t="s">
        <v>2206</v>
      </c>
    </row>
    <row r="1136" spans="1:9" ht="42" customHeight="1">
      <c r="A1136" s="73"/>
      <c r="B1136" s="73"/>
      <c r="C1136" s="34" t="s">
        <v>794</v>
      </c>
      <c r="D1136" s="35">
        <v>3</v>
      </c>
      <c r="E1136" s="34" t="s">
        <v>557</v>
      </c>
      <c r="F1136" s="34" t="s">
        <v>14</v>
      </c>
      <c r="G1136" s="73"/>
      <c r="H1136" s="78"/>
      <c r="I1136" s="73"/>
    </row>
    <row r="1137" spans="1:9" ht="42" customHeight="1">
      <c r="A1137" s="73"/>
      <c r="B1137" s="73"/>
      <c r="C1137" s="34" t="s">
        <v>2207</v>
      </c>
      <c r="D1137" s="35">
        <v>2</v>
      </c>
      <c r="E1137" s="34" t="s">
        <v>1732</v>
      </c>
      <c r="F1137" s="34" t="s">
        <v>31</v>
      </c>
      <c r="G1137" s="73"/>
      <c r="H1137" s="78"/>
      <c r="I1137" s="73"/>
    </row>
    <row r="1138" spans="1:9" ht="42" customHeight="1">
      <c r="A1138" s="73"/>
      <c r="B1138" s="73"/>
      <c r="C1138" s="34" t="s">
        <v>2208</v>
      </c>
      <c r="D1138" s="35">
        <v>1</v>
      </c>
      <c r="E1138" s="34" t="s">
        <v>2209</v>
      </c>
      <c r="F1138" s="34" t="s">
        <v>31</v>
      </c>
      <c r="G1138" s="73"/>
      <c r="H1138" s="78"/>
      <c r="I1138" s="73"/>
    </row>
    <row r="1139" spans="1:9" ht="42" customHeight="1">
      <c r="A1139" s="73"/>
      <c r="B1139" s="73"/>
      <c r="C1139" s="34" t="s">
        <v>624</v>
      </c>
      <c r="D1139" s="35">
        <v>2</v>
      </c>
      <c r="E1139" s="34" t="s">
        <v>45</v>
      </c>
      <c r="F1139" s="34" t="s">
        <v>31</v>
      </c>
      <c r="G1139" s="73"/>
      <c r="H1139" s="78"/>
      <c r="I1139" s="73"/>
    </row>
    <row r="1140" spans="1:9" ht="42" customHeight="1">
      <c r="A1140" s="73"/>
      <c r="B1140" s="73"/>
      <c r="C1140" s="34" t="s">
        <v>2210</v>
      </c>
      <c r="D1140" s="35">
        <v>3</v>
      </c>
      <c r="E1140" s="34" t="s">
        <v>2211</v>
      </c>
      <c r="F1140" s="34" t="s">
        <v>31</v>
      </c>
      <c r="G1140" s="73"/>
      <c r="H1140" s="78"/>
      <c r="I1140" s="73"/>
    </row>
    <row r="1141" spans="1:9" ht="42" customHeight="1">
      <c r="A1141" s="73">
        <f>MAX(A$3:A1140)+1</f>
        <v>247</v>
      </c>
      <c r="B1141" s="73" t="s">
        <v>2212</v>
      </c>
      <c r="C1141" s="34" t="s">
        <v>557</v>
      </c>
      <c r="D1141" s="35">
        <v>5</v>
      </c>
      <c r="E1141" s="34" t="s">
        <v>557</v>
      </c>
      <c r="F1141" s="34" t="s">
        <v>41</v>
      </c>
      <c r="G1141" s="73" t="s">
        <v>2213</v>
      </c>
      <c r="H1141" s="73" t="s">
        <v>2214</v>
      </c>
      <c r="I1141" s="73" t="s">
        <v>2215</v>
      </c>
    </row>
    <row r="1142" spans="1:9" ht="42" customHeight="1">
      <c r="A1142" s="73"/>
      <c r="B1142" s="73"/>
      <c r="C1142" s="34" t="s">
        <v>815</v>
      </c>
      <c r="D1142" s="35">
        <v>2</v>
      </c>
      <c r="E1142" s="34" t="s">
        <v>815</v>
      </c>
      <c r="F1142" s="34" t="s">
        <v>217</v>
      </c>
      <c r="G1142" s="73"/>
      <c r="H1142" s="78"/>
      <c r="I1142" s="73"/>
    </row>
    <row r="1143" spans="1:9" ht="42" customHeight="1">
      <c r="A1143" s="73"/>
      <c r="B1143" s="73"/>
      <c r="C1143" s="34" t="s">
        <v>2216</v>
      </c>
      <c r="D1143" s="35">
        <v>2</v>
      </c>
      <c r="E1143" s="34" t="s">
        <v>2216</v>
      </c>
      <c r="F1143" s="34" t="s">
        <v>217</v>
      </c>
      <c r="G1143" s="73"/>
      <c r="H1143" s="78"/>
      <c r="I1143" s="73"/>
    </row>
    <row r="1144" spans="1:9" ht="42" customHeight="1">
      <c r="A1144" s="73"/>
      <c r="B1144" s="73"/>
      <c r="C1144" s="34" t="s">
        <v>604</v>
      </c>
      <c r="D1144" s="35">
        <v>3</v>
      </c>
      <c r="E1144" s="34" t="s">
        <v>604</v>
      </c>
      <c r="F1144" s="34" t="s">
        <v>217</v>
      </c>
      <c r="G1144" s="73"/>
      <c r="H1144" s="78"/>
      <c r="I1144" s="73"/>
    </row>
    <row r="1145" spans="1:9" ht="42" customHeight="1">
      <c r="A1145" s="73"/>
      <c r="B1145" s="73"/>
      <c r="C1145" s="34" t="s">
        <v>604</v>
      </c>
      <c r="D1145" s="35">
        <v>2</v>
      </c>
      <c r="E1145" s="34" t="s">
        <v>604</v>
      </c>
      <c r="F1145" s="34" t="s">
        <v>217</v>
      </c>
      <c r="G1145" s="73"/>
      <c r="H1145" s="78"/>
      <c r="I1145" s="73"/>
    </row>
    <row r="1146" spans="1:9" ht="42" customHeight="1">
      <c r="A1146" s="73"/>
      <c r="B1146" s="73"/>
      <c r="C1146" s="34" t="s">
        <v>2217</v>
      </c>
      <c r="D1146" s="35">
        <v>1</v>
      </c>
      <c r="E1146" s="34" t="s">
        <v>2217</v>
      </c>
      <c r="F1146" s="34" t="s">
        <v>217</v>
      </c>
      <c r="G1146" s="73"/>
      <c r="H1146" s="78"/>
      <c r="I1146" s="73"/>
    </row>
    <row r="1147" spans="1:9" ht="42" customHeight="1">
      <c r="A1147" s="73"/>
      <c r="B1147" s="73"/>
      <c r="C1147" s="34" t="s">
        <v>233</v>
      </c>
      <c r="D1147" s="35">
        <v>2</v>
      </c>
      <c r="E1147" s="34" t="s">
        <v>233</v>
      </c>
      <c r="F1147" s="34" t="s">
        <v>217</v>
      </c>
      <c r="G1147" s="73"/>
      <c r="H1147" s="78"/>
      <c r="I1147" s="73"/>
    </row>
    <row r="1148" spans="1:9" ht="42" customHeight="1">
      <c r="A1148" s="73"/>
      <c r="B1148" s="73"/>
      <c r="C1148" s="34" t="s">
        <v>604</v>
      </c>
      <c r="D1148" s="35">
        <v>1</v>
      </c>
      <c r="E1148" s="34" t="s">
        <v>604</v>
      </c>
      <c r="F1148" s="34" t="s">
        <v>217</v>
      </c>
      <c r="G1148" s="73"/>
      <c r="H1148" s="78"/>
      <c r="I1148" s="73"/>
    </row>
    <row r="1149" spans="1:9" ht="42" customHeight="1">
      <c r="A1149" s="73"/>
      <c r="B1149" s="73"/>
      <c r="C1149" s="34" t="s">
        <v>1414</v>
      </c>
      <c r="D1149" s="35">
        <v>1</v>
      </c>
      <c r="E1149" s="34" t="s">
        <v>1414</v>
      </c>
      <c r="F1149" s="34" t="s">
        <v>217</v>
      </c>
      <c r="G1149" s="73"/>
      <c r="H1149" s="78"/>
      <c r="I1149" s="73"/>
    </row>
    <row r="1150" spans="1:9" ht="42" customHeight="1">
      <c r="A1150" s="73"/>
      <c r="B1150" s="73"/>
      <c r="C1150" s="34" t="s">
        <v>1310</v>
      </c>
      <c r="D1150" s="35">
        <v>1</v>
      </c>
      <c r="E1150" s="34" t="s">
        <v>1310</v>
      </c>
      <c r="F1150" s="34" t="s">
        <v>217</v>
      </c>
      <c r="G1150" s="73"/>
      <c r="H1150" s="78"/>
      <c r="I1150" s="73"/>
    </row>
    <row r="1151" spans="1:9" ht="45.95" customHeight="1">
      <c r="A1151" s="73">
        <f>MAX(A$3:A1150)+1</f>
        <v>248</v>
      </c>
      <c r="B1151" s="73" t="s">
        <v>2218</v>
      </c>
      <c r="C1151" s="34" t="s">
        <v>684</v>
      </c>
      <c r="D1151" s="35">
        <v>10</v>
      </c>
      <c r="E1151" s="34" t="s">
        <v>2219</v>
      </c>
      <c r="F1151" s="34" t="s">
        <v>254</v>
      </c>
      <c r="G1151" s="73" t="s">
        <v>2220</v>
      </c>
      <c r="H1151" s="73" t="s">
        <v>2221</v>
      </c>
      <c r="I1151" s="73" t="s">
        <v>2222</v>
      </c>
    </row>
    <row r="1152" spans="1:9" ht="45.95" customHeight="1">
      <c r="A1152" s="73"/>
      <c r="B1152" s="73"/>
      <c r="C1152" s="34" t="s">
        <v>2223</v>
      </c>
      <c r="D1152" s="35">
        <v>10</v>
      </c>
      <c r="E1152" s="34" t="s">
        <v>2224</v>
      </c>
      <c r="F1152" s="34" t="s">
        <v>789</v>
      </c>
      <c r="G1152" s="73"/>
      <c r="H1152" s="78"/>
      <c r="I1152" s="73"/>
    </row>
    <row r="1153" spans="1:9" ht="45.95" customHeight="1">
      <c r="A1153" s="73"/>
      <c r="B1153" s="73"/>
      <c r="C1153" s="34" t="s">
        <v>2225</v>
      </c>
      <c r="D1153" s="35">
        <v>20</v>
      </c>
      <c r="E1153" s="34" t="s">
        <v>2226</v>
      </c>
      <c r="F1153" s="34" t="s">
        <v>341</v>
      </c>
      <c r="G1153" s="73"/>
      <c r="H1153" s="78"/>
      <c r="I1153" s="73"/>
    </row>
    <row r="1154" spans="1:9" ht="45.95" customHeight="1">
      <c r="A1154" s="73"/>
      <c r="B1154" s="73"/>
      <c r="C1154" s="34" t="s">
        <v>2227</v>
      </c>
      <c r="D1154" s="35">
        <v>10</v>
      </c>
      <c r="E1154" s="34" t="s">
        <v>2228</v>
      </c>
      <c r="F1154" s="34" t="s">
        <v>1372</v>
      </c>
      <c r="G1154" s="73"/>
      <c r="H1154" s="78"/>
      <c r="I1154" s="73"/>
    </row>
    <row r="1155" spans="1:9" ht="45.95" customHeight="1">
      <c r="A1155" s="73"/>
      <c r="B1155" s="73"/>
      <c r="C1155" s="34" t="s">
        <v>2229</v>
      </c>
      <c r="D1155" s="35">
        <v>15</v>
      </c>
      <c r="E1155" s="34" t="s">
        <v>2228</v>
      </c>
      <c r="F1155" s="34" t="s">
        <v>341</v>
      </c>
      <c r="G1155" s="73"/>
      <c r="H1155" s="78"/>
      <c r="I1155" s="73"/>
    </row>
    <row r="1156" spans="1:9" ht="45.95" customHeight="1">
      <c r="A1156" s="73"/>
      <c r="B1156" s="73"/>
      <c r="C1156" s="34" t="s">
        <v>2230</v>
      </c>
      <c r="D1156" s="35">
        <v>5</v>
      </c>
      <c r="E1156" s="34" t="s">
        <v>2228</v>
      </c>
      <c r="F1156" s="34" t="s">
        <v>2231</v>
      </c>
      <c r="G1156" s="73"/>
      <c r="H1156" s="78"/>
      <c r="I1156" s="73"/>
    </row>
    <row r="1157" spans="1:9" ht="45.95" customHeight="1">
      <c r="A1157" s="73"/>
      <c r="B1157" s="73"/>
      <c r="C1157" s="34" t="s">
        <v>2232</v>
      </c>
      <c r="D1157" s="35">
        <v>20</v>
      </c>
      <c r="E1157" s="34" t="s">
        <v>2226</v>
      </c>
      <c r="F1157" s="34" t="s">
        <v>341</v>
      </c>
      <c r="G1157" s="73"/>
      <c r="H1157" s="78"/>
      <c r="I1157" s="73"/>
    </row>
    <row r="1158" spans="1:9" ht="45.95" customHeight="1">
      <c r="A1158" s="73"/>
      <c r="B1158" s="73"/>
      <c r="C1158" s="34" t="s">
        <v>2233</v>
      </c>
      <c r="D1158" s="35">
        <v>20</v>
      </c>
      <c r="E1158" s="34" t="s">
        <v>2226</v>
      </c>
      <c r="F1158" s="34" t="s">
        <v>341</v>
      </c>
      <c r="G1158" s="73"/>
      <c r="H1158" s="78"/>
      <c r="I1158" s="73"/>
    </row>
    <row r="1159" spans="1:9" ht="45.95" customHeight="1">
      <c r="A1159" s="73"/>
      <c r="B1159" s="73"/>
      <c r="C1159" s="34" t="s">
        <v>1844</v>
      </c>
      <c r="D1159" s="35">
        <v>20</v>
      </c>
      <c r="E1159" s="34" t="s">
        <v>2226</v>
      </c>
      <c r="F1159" s="34" t="s">
        <v>341</v>
      </c>
      <c r="G1159" s="73"/>
      <c r="H1159" s="78"/>
      <c r="I1159" s="73"/>
    </row>
    <row r="1160" spans="1:9" ht="45.95" customHeight="1">
      <c r="A1160" s="73"/>
      <c r="B1160" s="73"/>
      <c r="C1160" s="34" t="s">
        <v>2234</v>
      </c>
      <c r="D1160" s="35">
        <v>20</v>
      </c>
      <c r="E1160" s="34" t="s">
        <v>2226</v>
      </c>
      <c r="F1160" s="34" t="s">
        <v>341</v>
      </c>
      <c r="G1160" s="73"/>
      <c r="H1160" s="78"/>
      <c r="I1160" s="73"/>
    </row>
    <row r="1161" spans="1:9" ht="42" customHeight="1">
      <c r="A1161" s="73">
        <f>MAX(A$3:A1160)+1</f>
        <v>249</v>
      </c>
      <c r="B1161" s="73" t="s">
        <v>2235</v>
      </c>
      <c r="C1161" s="34" t="s">
        <v>2080</v>
      </c>
      <c r="D1161" s="35">
        <v>1</v>
      </c>
      <c r="E1161" s="34" t="s">
        <v>30</v>
      </c>
      <c r="F1161" s="34" t="s">
        <v>31</v>
      </c>
      <c r="G1161" s="73" t="s">
        <v>2236</v>
      </c>
      <c r="H1161" s="73" t="s">
        <v>2237</v>
      </c>
      <c r="I1161" s="73" t="s">
        <v>2238</v>
      </c>
    </row>
    <row r="1162" spans="1:9" ht="42" customHeight="1">
      <c r="A1162" s="73"/>
      <c r="B1162" s="73"/>
      <c r="C1162" s="34" t="s">
        <v>483</v>
      </c>
      <c r="D1162" s="35">
        <v>1</v>
      </c>
      <c r="E1162" s="34" t="s">
        <v>30</v>
      </c>
      <c r="F1162" s="34" t="s">
        <v>31</v>
      </c>
      <c r="G1162" s="73"/>
      <c r="H1162" s="78"/>
      <c r="I1162" s="73"/>
    </row>
    <row r="1163" spans="1:9" ht="42" customHeight="1">
      <c r="A1163" s="73"/>
      <c r="B1163" s="73"/>
      <c r="C1163" s="34" t="s">
        <v>2239</v>
      </c>
      <c r="D1163" s="35">
        <v>5</v>
      </c>
      <c r="E1163" s="34" t="s">
        <v>2240</v>
      </c>
      <c r="F1163" s="34" t="s">
        <v>41</v>
      </c>
      <c r="G1163" s="73"/>
      <c r="H1163" s="78"/>
      <c r="I1163" s="73"/>
    </row>
    <row r="1164" spans="1:9" ht="42" customHeight="1">
      <c r="A1164" s="73"/>
      <c r="B1164" s="73"/>
      <c r="C1164" s="34" t="s">
        <v>1903</v>
      </c>
      <c r="D1164" s="35">
        <v>2</v>
      </c>
      <c r="E1164" s="34" t="s">
        <v>2241</v>
      </c>
      <c r="F1164" s="34" t="s">
        <v>41</v>
      </c>
      <c r="G1164" s="73"/>
      <c r="H1164" s="78"/>
      <c r="I1164" s="73"/>
    </row>
    <row r="1165" spans="1:9" ht="42" customHeight="1">
      <c r="A1165" s="73"/>
      <c r="B1165" s="73"/>
      <c r="C1165" s="34" t="s">
        <v>657</v>
      </c>
      <c r="D1165" s="35">
        <v>1</v>
      </c>
      <c r="E1165" s="34" t="s">
        <v>2242</v>
      </c>
      <c r="F1165" s="34" t="s">
        <v>31</v>
      </c>
      <c r="G1165" s="73"/>
      <c r="H1165" s="78"/>
      <c r="I1165" s="73"/>
    </row>
    <row r="1166" spans="1:9" ht="42" customHeight="1">
      <c r="A1166" s="73"/>
      <c r="B1166" s="73"/>
      <c r="C1166" s="34" t="s">
        <v>2243</v>
      </c>
      <c r="D1166" s="35">
        <v>10</v>
      </c>
      <c r="E1166" s="34" t="s">
        <v>30</v>
      </c>
      <c r="F1166" s="34" t="s">
        <v>31</v>
      </c>
      <c r="G1166" s="73"/>
      <c r="H1166" s="78"/>
      <c r="I1166" s="73"/>
    </row>
    <row r="1167" spans="1:9" ht="42" customHeight="1">
      <c r="A1167" s="34">
        <f>MAX(A$3:A1166)+1</f>
        <v>250</v>
      </c>
      <c r="B1167" s="34" t="s">
        <v>2244</v>
      </c>
      <c r="C1167" s="34" t="s">
        <v>2245</v>
      </c>
      <c r="D1167" s="35">
        <v>15</v>
      </c>
      <c r="E1167" s="34" t="s">
        <v>2246</v>
      </c>
      <c r="F1167" s="34" t="s">
        <v>31</v>
      </c>
      <c r="G1167" s="34" t="s">
        <v>2247</v>
      </c>
      <c r="H1167" s="34" t="s">
        <v>2248</v>
      </c>
      <c r="I1167" s="34" t="s">
        <v>2249</v>
      </c>
    </row>
    <row r="1168" spans="1:9" ht="42" customHeight="1">
      <c r="A1168" s="73">
        <f>MAX(A$3:A1167)+1</f>
        <v>251</v>
      </c>
      <c r="B1168" s="73" t="s">
        <v>2250</v>
      </c>
      <c r="C1168" s="34" t="s">
        <v>2251</v>
      </c>
      <c r="D1168" s="35">
        <v>20</v>
      </c>
      <c r="E1168" s="34" t="s">
        <v>2252</v>
      </c>
      <c r="F1168" s="34" t="s">
        <v>41</v>
      </c>
      <c r="G1168" s="73" t="s">
        <v>2253</v>
      </c>
      <c r="H1168" s="80" t="s">
        <v>2254</v>
      </c>
      <c r="I1168" s="73" t="s">
        <v>2255</v>
      </c>
    </row>
    <row r="1169" spans="1:9" ht="42" customHeight="1">
      <c r="A1169" s="73"/>
      <c r="B1169" s="73"/>
      <c r="C1169" s="34" t="s">
        <v>2256</v>
      </c>
      <c r="D1169" s="35">
        <v>20</v>
      </c>
      <c r="E1169" s="34" t="s">
        <v>161</v>
      </c>
      <c r="F1169" s="34" t="s">
        <v>31</v>
      </c>
      <c r="G1169" s="73"/>
      <c r="H1169" s="80"/>
      <c r="I1169" s="73"/>
    </row>
    <row r="1170" spans="1:9" ht="42" customHeight="1">
      <c r="A1170" s="73"/>
      <c r="B1170" s="73"/>
      <c r="C1170" s="34" t="s">
        <v>1208</v>
      </c>
      <c r="D1170" s="35">
        <v>10</v>
      </c>
      <c r="E1170" s="34" t="s">
        <v>30</v>
      </c>
      <c r="F1170" s="34" t="s">
        <v>31</v>
      </c>
      <c r="G1170" s="73"/>
      <c r="H1170" s="80"/>
      <c r="I1170" s="73"/>
    </row>
    <row r="1171" spans="1:9" ht="42" customHeight="1">
      <c r="A1171" s="34">
        <f>MAX(A$3:A1170)+1</f>
        <v>252</v>
      </c>
      <c r="B1171" s="34" t="s">
        <v>2257</v>
      </c>
      <c r="C1171" s="34" t="s">
        <v>2258</v>
      </c>
      <c r="D1171" s="35">
        <v>16</v>
      </c>
      <c r="E1171" s="34" t="s">
        <v>2259</v>
      </c>
      <c r="F1171" s="34" t="s">
        <v>14</v>
      </c>
      <c r="G1171" s="34" t="s">
        <v>2260</v>
      </c>
      <c r="H1171" s="34" t="s">
        <v>2261</v>
      </c>
      <c r="I1171" s="34" t="s">
        <v>2262</v>
      </c>
    </row>
    <row r="1172" spans="1:9" ht="42" customHeight="1">
      <c r="A1172" s="73">
        <f>MAX(A$3:A1171)+1</f>
        <v>253</v>
      </c>
      <c r="B1172" s="73" t="s">
        <v>2263</v>
      </c>
      <c r="C1172" s="34" t="s">
        <v>2264</v>
      </c>
      <c r="D1172" s="35">
        <v>10</v>
      </c>
      <c r="E1172" s="34" t="s">
        <v>2265</v>
      </c>
      <c r="F1172" s="34" t="s">
        <v>31</v>
      </c>
      <c r="G1172" s="73" t="s">
        <v>2266</v>
      </c>
      <c r="H1172" s="73" t="s">
        <v>2267</v>
      </c>
      <c r="I1172" s="73" t="s">
        <v>2268</v>
      </c>
    </row>
    <row r="1173" spans="1:9" ht="42" customHeight="1">
      <c r="A1173" s="73"/>
      <c r="B1173" s="73"/>
      <c r="C1173" s="34" t="s">
        <v>2269</v>
      </c>
      <c r="D1173" s="35">
        <v>10</v>
      </c>
      <c r="E1173" s="34" t="s">
        <v>2270</v>
      </c>
      <c r="F1173" s="34" t="s">
        <v>31</v>
      </c>
      <c r="G1173" s="73"/>
      <c r="H1173" s="78"/>
      <c r="I1173" s="73"/>
    </row>
    <row r="1174" spans="1:9" ht="42" customHeight="1">
      <c r="A1174" s="73"/>
      <c r="B1174" s="73"/>
      <c r="C1174" s="34" t="s">
        <v>2271</v>
      </c>
      <c r="D1174" s="35">
        <v>10</v>
      </c>
      <c r="E1174" s="34" t="s">
        <v>2272</v>
      </c>
      <c r="F1174" s="34" t="s">
        <v>31</v>
      </c>
      <c r="G1174" s="73"/>
      <c r="H1174" s="78"/>
      <c r="I1174" s="73"/>
    </row>
    <row r="1175" spans="1:9" ht="42" customHeight="1">
      <c r="A1175" s="73">
        <f>MAX(A$3:A1174)+1</f>
        <v>254</v>
      </c>
      <c r="B1175" s="73" t="s">
        <v>2273</v>
      </c>
      <c r="C1175" s="34" t="s">
        <v>487</v>
      </c>
      <c r="D1175" s="35">
        <v>3</v>
      </c>
      <c r="E1175" s="34" t="s">
        <v>2274</v>
      </c>
      <c r="F1175" s="34" t="s">
        <v>31</v>
      </c>
      <c r="G1175" s="73" t="s">
        <v>2275</v>
      </c>
      <c r="H1175" s="73" t="s">
        <v>2276</v>
      </c>
      <c r="I1175" s="73" t="s">
        <v>2277</v>
      </c>
    </row>
    <row r="1176" spans="1:9" ht="42" customHeight="1">
      <c r="A1176" s="73"/>
      <c r="B1176" s="73"/>
      <c r="C1176" s="34" t="s">
        <v>2278</v>
      </c>
      <c r="D1176" s="35">
        <v>2</v>
      </c>
      <c r="E1176" s="34" t="s">
        <v>2279</v>
      </c>
      <c r="F1176" s="34" t="s">
        <v>31</v>
      </c>
      <c r="G1176" s="73"/>
      <c r="H1176" s="78"/>
      <c r="I1176" s="73"/>
    </row>
    <row r="1177" spans="1:9" ht="42" customHeight="1">
      <c r="A1177" s="73"/>
      <c r="B1177" s="73"/>
      <c r="C1177" s="34" t="s">
        <v>1174</v>
      </c>
      <c r="D1177" s="35">
        <v>3</v>
      </c>
      <c r="E1177" s="34" t="s">
        <v>390</v>
      </c>
      <c r="F1177" s="34" t="s">
        <v>31</v>
      </c>
      <c r="G1177" s="73"/>
      <c r="H1177" s="78"/>
      <c r="I1177" s="73"/>
    </row>
    <row r="1178" spans="1:9" ht="42" customHeight="1">
      <c r="A1178" s="73"/>
      <c r="B1178" s="73"/>
      <c r="C1178" s="34" t="s">
        <v>794</v>
      </c>
      <c r="D1178" s="35">
        <v>1</v>
      </c>
      <c r="E1178" s="34" t="s">
        <v>795</v>
      </c>
      <c r="F1178" s="34" t="s">
        <v>14</v>
      </c>
      <c r="G1178" s="73"/>
      <c r="H1178" s="78"/>
      <c r="I1178" s="73"/>
    </row>
    <row r="1179" spans="1:9" ht="42" customHeight="1">
      <c r="A1179" s="73"/>
      <c r="B1179" s="73"/>
      <c r="C1179" s="34" t="s">
        <v>2280</v>
      </c>
      <c r="D1179" s="35">
        <v>1</v>
      </c>
      <c r="E1179" s="34" t="s">
        <v>2281</v>
      </c>
      <c r="F1179" s="34" t="s">
        <v>31</v>
      </c>
      <c r="G1179" s="73"/>
      <c r="H1179" s="78"/>
      <c r="I1179" s="73"/>
    </row>
    <row r="1180" spans="1:9" ht="42" customHeight="1">
      <c r="A1180" s="73">
        <f>MAX(A$3:A1179)+1</f>
        <v>255</v>
      </c>
      <c r="B1180" s="73" t="s">
        <v>2282</v>
      </c>
      <c r="C1180" s="34" t="s">
        <v>2283</v>
      </c>
      <c r="D1180" s="35">
        <v>5</v>
      </c>
      <c r="E1180" s="34" t="s">
        <v>2284</v>
      </c>
      <c r="F1180" s="34" t="s">
        <v>267</v>
      </c>
      <c r="G1180" s="73" t="s">
        <v>2285</v>
      </c>
      <c r="H1180" s="73" t="s">
        <v>2286</v>
      </c>
      <c r="I1180" s="73" t="s">
        <v>2287</v>
      </c>
    </row>
    <row r="1181" spans="1:9" ht="42" customHeight="1">
      <c r="A1181" s="73"/>
      <c r="B1181" s="73"/>
      <c r="C1181" s="34" t="s">
        <v>1131</v>
      </c>
      <c r="D1181" s="35">
        <v>30</v>
      </c>
      <c r="E1181" s="34" t="s">
        <v>2288</v>
      </c>
      <c r="F1181" s="34" t="s">
        <v>14</v>
      </c>
      <c r="G1181" s="73"/>
      <c r="H1181" s="78"/>
      <c r="I1181" s="73"/>
    </row>
    <row r="1182" spans="1:9" ht="42" customHeight="1">
      <c r="A1182" s="73"/>
      <c r="B1182" s="73"/>
      <c r="C1182" s="34" t="s">
        <v>2289</v>
      </c>
      <c r="D1182" s="35">
        <v>2</v>
      </c>
      <c r="E1182" s="34" t="s">
        <v>2290</v>
      </c>
      <c r="F1182" s="34" t="s">
        <v>267</v>
      </c>
      <c r="G1182" s="73"/>
      <c r="H1182" s="78"/>
      <c r="I1182" s="73"/>
    </row>
    <row r="1183" spans="1:9" ht="42" customHeight="1">
      <c r="A1183" s="73"/>
      <c r="B1183" s="73"/>
      <c r="C1183" s="34" t="s">
        <v>627</v>
      </c>
      <c r="D1183" s="35">
        <v>3</v>
      </c>
      <c r="E1183" s="34" t="s">
        <v>2291</v>
      </c>
      <c r="F1183" s="34" t="s">
        <v>267</v>
      </c>
      <c r="G1183" s="73"/>
      <c r="H1183" s="78"/>
      <c r="I1183" s="73"/>
    </row>
    <row r="1184" spans="1:9" ht="42" customHeight="1">
      <c r="A1184" s="73"/>
      <c r="B1184" s="73"/>
      <c r="C1184" s="34" t="s">
        <v>2292</v>
      </c>
      <c r="D1184" s="35">
        <v>3</v>
      </c>
      <c r="E1184" s="34" t="s">
        <v>2293</v>
      </c>
      <c r="F1184" s="34" t="s">
        <v>267</v>
      </c>
      <c r="G1184" s="73"/>
      <c r="H1184" s="78"/>
      <c r="I1184" s="73"/>
    </row>
    <row r="1185" spans="1:9" ht="42" customHeight="1">
      <c r="A1185" s="73"/>
      <c r="B1185" s="73"/>
      <c r="C1185" s="34" t="s">
        <v>2294</v>
      </c>
      <c r="D1185" s="35">
        <v>3</v>
      </c>
      <c r="E1185" s="34" t="s">
        <v>2295</v>
      </c>
      <c r="F1185" s="34" t="s">
        <v>267</v>
      </c>
      <c r="G1185" s="73"/>
      <c r="H1185" s="78"/>
      <c r="I1185" s="73"/>
    </row>
    <row r="1186" spans="1:9" ht="42" customHeight="1">
      <c r="A1186" s="73"/>
      <c r="B1186" s="73"/>
      <c r="C1186" s="34" t="s">
        <v>2296</v>
      </c>
      <c r="D1186" s="35">
        <v>5</v>
      </c>
      <c r="E1186" s="34" t="s">
        <v>2297</v>
      </c>
      <c r="F1186" s="34" t="s">
        <v>14</v>
      </c>
      <c r="G1186" s="73"/>
      <c r="H1186" s="78"/>
      <c r="I1186" s="73"/>
    </row>
    <row r="1187" spans="1:9" ht="42" customHeight="1">
      <c r="A1187" s="73"/>
      <c r="B1187" s="73"/>
      <c r="C1187" s="34" t="s">
        <v>601</v>
      </c>
      <c r="D1187" s="35">
        <v>20</v>
      </c>
      <c r="E1187" s="34" t="s">
        <v>563</v>
      </c>
      <c r="F1187" s="34" t="s">
        <v>14</v>
      </c>
      <c r="G1187" s="73"/>
      <c r="H1187" s="78"/>
      <c r="I1187" s="73"/>
    </row>
    <row r="1188" spans="1:9" ht="42" customHeight="1">
      <c r="A1188" s="73"/>
      <c r="B1188" s="73"/>
      <c r="C1188" s="34" t="s">
        <v>2298</v>
      </c>
      <c r="D1188" s="35">
        <v>10</v>
      </c>
      <c r="E1188" s="34" t="s">
        <v>1374</v>
      </c>
      <c r="F1188" s="34" t="s">
        <v>41</v>
      </c>
      <c r="G1188" s="73" t="s">
        <v>2299</v>
      </c>
      <c r="H1188" s="73" t="s">
        <v>2300</v>
      </c>
      <c r="I1188" s="73" t="s">
        <v>2301</v>
      </c>
    </row>
    <row r="1189" spans="1:9" ht="42" customHeight="1">
      <c r="A1189" s="73">
        <f>MAX(A$3:A1188)+1</f>
        <v>256</v>
      </c>
      <c r="B1189" s="73" t="s">
        <v>2302</v>
      </c>
      <c r="C1189" s="34" t="s">
        <v>954</v>
      </c>
      <c r="D1189" s="35">
        <v>5</v>
      </c>
      <c r="E1189" s="34" t="s">
        <v>1374</v>
      </c>
      <c r="F1189" s="34" t="s">
        <v>41</v>
      </c>
      <c r="G1189" s="73"/>
      <c r="H1189" s="78"/>
      <c r="I1189" s="73"/>
    </row>
    <row r="1190" spans="1:9" ht="42" customHeight="1">
      <c r="A1190" s="73"/>
      <c r="B1190" s="73"/>
      <c r="C1190" s="34" t="s">
        <v>794</v>
      </c>
      <c r="D1190" s="35">
        <v>5</v>
      </c>
      <c r="E1190" s="34" t="s">
        <v>1374</v>
      </c>
      <c r="F1190" s="34" t="s">
        <v>41</v>
      </c>
      <c r="G1190" s="73"/>
      <c r="H1190" s="78"/>
      <c r="I1190" s="73"/>
    </row>
    <row r="1191" spans="1:9" ht="42" customHeight="1">
      <c r="A1191" s="73"/>
      <c r="B1191" s="73"/>
      <c r="C1191" s="34" t="s">
        <v>2303</v>
      </c>
      <c r="D1191" s="35">
        <v>10</v>
      </c>
      <c r="E1191" s="34" t="s">
        <v>1374</v>
      </c>
      <c r="F1191" s="34" t="s">
        <v>31</v>
      </c>
      <c r="G1191" s="73"/>
      <c r="H1191" s="78"/>
      <c r="I1191" s="73"/>
    </row>
    <row r="1192" spans="1:9" ht="42" customHeight="1">
      <c r="A1192" s="73"/>
      <c r="B1192" s="73"/>
      <c r="C1192" s="34" t="s">
        <v>1767</v>
      </c>
      <c r="D1192" s="35">
        <v>5</v>
      </c>
      <c r="E1192" s="34" t="s">
        <v>1374</v>
      </c>
      <c r="F1192" s="34" t="s">
        <v>31</v>
      </c>
      <c r="G1192" s="73"/>
      <c r="H1192" s="78"/>
      <c r="I1192" s="73"/>
    </row>
    <row r="1193" spans="1:9" ht="42" customHeight="1">
      <c r="A1193" s="73"/>
      <c r="B1193" s="73"/>
      <c r="C1193" s="34" t="s">
        <v>2304</v>
      </c>
      <c r="D1193" s="35">
        <v>5</v>
      </c>
      <c r="E1193" s="34" t="s">
        <v>1374</v>
      </c>
      <c r="F1193" s="34" t="s">
        <v>31</v>
      </c>
      <c r="G1193" s="73"/>
      <c r="H1193" s="78"/>
      <c r="I1193" s="73"/>
    </row>
    <row r="1194" spans="1:9" ht="42" customHeight="1">
      <c r="A1194" s="73">
        <f>MAX(A$3:A1193)+1</f>
        <v>257</v>
      </c>
      <c r="B1194" s="73" t="s">
        <v>2305</v>
      </c>
      <c r="C1194" s="34" t="s">
        <v>2306</v>
      </c>
      <c r="D1194" s="35">
        <v>5</v>
      </c>
      <c r="E1194" s="34" t="s">
        <v>2307</v>
      </c>
      <c r="F1194" s="34" t="s">
        <v>267</v>
      </c>
      <c r="G1194" s="73" t="s">
        <v>2308</v>
      </c>
      <c r="H1194" s="73" t="s">
        <v>2309</v>
      </c>
      <c r="I1194" s="73" t="s">
        <v>2310</v>
      </c>
    </row>
    <row r="1195" spans="1:9" ht="42" customHeight="1">
      <c r="A1195" s="73"/>
      <c r="B1195" s="73"/>
      <c r="C1195" s="34" t="s">
        <v>2306</v>
      </c>
      <c r="D1195" s="35">
        <v>1</v>
      </c>
      <c r="E1195" s="34" t="s">
        <v>2311</v>
      </c>
      <c r="F1195" s="34" t="s">
        <v>267</v>
      </c>
      <c r="G1195" s="73"/>
      <c r="H1195" s="78"/>
      <c r="I1195" s="73"/>
    </row>
    <row r="1196" spans="1:9" ht="42" customHeight="1">
      <c r="A1196" s="73"/>
      <c r="B1196" s="73"/>
      <c r="C1196" s="34" t="s">
        <v>2306</v>
      </c>
      <c r="D1196" s="35">
        <v>2</v>
      </c>
      <c r="E1196" s="34" t="s">
        <v>2312</v>
      </c>
      <c r="F1196" s="34" t="s">
        <v>267</v>
      </c>
      <c r="G1196" s="73"/>
      <c r="H1196" s="78"/>
      <c r="I1196" s="73"/>
    </row>
    <row r="1197" spans="1:9" ht="42" customHeight="1">
      <c r="A1197" s="73"/>
      <c r="B1197" s="73"/>
      <c r="C1197" s="34" t="s">
        <v>2306</v>
      </c>
      <c r="D1197" s="35">
        <v>1</v>
      </c>
      <c r="E1197" s="34" t="s">
        <v>2313</v>
      </c>
      <c r="F1197" s="34" t="s">
        <v>267</v>
      </c>
      <c r="G1197" s="73"/>
      <c r="H1197" s="78"/>
      <c r="I1197" s="73"/>
    </row>
    <row r="1198" spans="1:9" ht="42" customHeight="1">
      <c r="A1198" s="73"/>
      <c r="B1198" s="73"/>
      <c r="C1198" s="34" t="s">
        <v>2306</v>
      </c>
      <c r="D1198" s="35">
        <v>2</v>
      </c>
      <c r="E1198" s="34" t="s">
        <v>2314</v>
      </c>
      <c r="F1198" s="34" t="s">
        <v>267</v>
      </c>
      <c r="G1198" s="73"/>
      <c r="H1198" s="78"/>
      <c r="I1198" s="73"/>
    </row>
    <row r="1199" spans="1:9" ht="42" customHeight="1">
      <c r="A1199" s="73">
        <f>MAX(A$3:A1198)+1</f>
        <v>258</v>
      </c>
      <c r="B1199" s="73" t="s">
        <v>2315</v>
      </c>
      <c r="C1199" s="34" t="s">
        <v>1018</v>
      </c>
      <c r="D1199" s="35">
        <v>2</v>
      </c>
      <c r="E1199" s="34" t="s">
        <v>1531</v>
      </c>
      <c r="F1199" s="34" t="s">
        <v>228</v>
      </c>
      <c r="G1199" s="73" t="s">
        <v>2316</v>
      </c>
      <c r="H1199" s="73" t="s">
        <v>2317</v>
      </c>
      <c r="I1199" s="73" t="s">
        <v>2318</v>
      </c>
    </row>
    <row r="1200" spans="1:9" ht="42" customHeight="1">
      <c r="A1200" s="73"/>
      <c r="B1200" s="73"/>
      <c r="C1200" s="34" t="s">
        <v>1208</v>
      </c>
      <c r="D1200" s="35">
        <v>2</v>
      </c>
      <c r="E1200" s="34" t="s">
        <v>2319</v>
      </c>
      <c r="F1200" s="34" t="s">
        <v>228</v>
      </c>
      <c r="G1200" s="73"/>
      <c r="H1200" s="78"/>
      <c r="I1200" s="73"/>
    </row>
    <row r="1201" spans="1:9" ht="42" customHeight="1">
      <c r="A1201" s="73"/>
      <c r="B1201" s="73"/>
      <c r="C1201" s="34" t="s">
        <v>1552</v>
      </c>
      <c r="D1201" s="35">
        <v>2</v>
      </c>
      <c r="E1201" s="34" t="s">
        <v>563</v>
      </c>
      <c r="F1201" s="34" t="s">
        <v>228</v>
      </c>
      <c r="G1201" s="73"/>
      <c r="H1201" s="78"/>
      <c r="I1201" s="73"/>
    </row>
    <row r="1202" spans="1:9" ht="42" customHeight="1">
      <c r="A1202" s="73"/>
      <c r="B1202" s="73"/>
      <c r="C1202" s="34" t="s">
        <v>2320</v>
      </c>
      <c r="D1202" s="35">
        <v>2</v>
      </c>
      <c r="E1202" s="34" t="s">
        <v>563</v>
      </c>
      <c r="F1202" s="34" t="s">
        <v>228</v>
      </c>
      <c r="G1202" s="73"/>
      <c r="H1202" s="78"/>
      <c r="I1202" s="73"/>
    </row>
    <row r="1203" spans="1:9" ht="42" customHeight="1">
      <c r="A1203" s="73"/>
      <c r="B1203" s="73"/>
      <c r="C1203" s="34" t="s">
        <v>1961</v>
      </c>
      <c r="D1203" s="35">
        <v>2</v>
      </c>
      <c r="E1203" s="34" t="s">
        <v>563</v>
      </c>
      <c r="F1203" s="34" t="s">
        <v>228</v>
      </c>
      <c r="G1203" s="73"/>
      <c r="H1203" s="78"/>
      <c r="I1203" s="73"/>
    </row>
    <row r="1204" spans="1:9" ht="42" customHeight="1">
      <c r="A1204" s="73"/>
      <c r="B1204" s="73"/>
      <c r="C1204" s="34" t="s">
        <v>2321</v>
      </c>
      <c r="D1204" s="35">
        <v>2</v>
      </c>
      <c r="E1204" s="34" t="s">
        <v>1371</v>
      </c>
      <c r="F1204" s="34" t="s">
        <v>228</v>
      </c>
      <c r="G1204" s="73"/>
      <c r="H1204" s="78"/>
      <c r="I1204" s="73"/>
    </row>
    <row r="1205" spans="1:9" ht="42" customHeight="1">
      <c r="A1205" s="73"/>
      <c r="B1205" s="73"/>
      <c r="C1205" s="34" t="s">
        <v>471</v>
      </c>
      <c r="D1205" s="35">
        <v>1</v>
      </c>
      <c r="E1205" s="34" t="s">
        <v>2322</v>
      </c>
      <c r="F1205" s="34" t="s">
        <v>228</v>
      </c>
      <c r="G1205" s="73"/>
      <c r="H1205" s="78"/>
      <c r="I1205" s="73"/>
    </row>
    <row r="1206" spans="1:9" ht="42" customHeight="1">
      <c r="A1206" s="73"/>
      <c r="B1206" s="73"/>
      <c r="C1206" s="34" t="s">
        <v>1459</v>
      </c>
      <c r="D1206" s="35">
        <v>3</v>
      </c>
      <c r="E1206" s="34" t="s">
        <v>563</v>
      </c>
      <c r="F1206" s="34" t="s">
        <v>228</v>
      </c>
      <c r="G1206" s="73"/>
      <c r="H1206" s="78"/>
      <c r="I1206" s="73"/>
    </row>
    <row r="1207" spans="1:9" ht="42" customHeight="1">
      <c r="A1207" s="73"/>
      <c r="B1207" s="73"/>
      <c r="C1207" s="34" t="s">
        <v>794</v>
      </c>
      <c r="D1207" s="35">
        <v>3</v>
      </c>
      <c r="E1207" s="34" t="s">
        <v>2323</v>
      </c>
      <c r="F1207" s="34" t="s">
        <v>228</v>
      </c>
      <c r="G1207" s="73"/>
      <c r="H1207" s="78"/>
      <c r="I1207" s="73"/>
    </row>
    <row r="1208" spans="1:9" ht="42" customHeight="1">
      <c r="A1208" s="73"/>
      <c r="B1208" s="73"/>
      <c r="C1208" s="34" t="s">
        <v>1903</v>
      </c>
      <c r="D1208" s="35">
        <v>20</v>
      </c>
      <c r="E1208" s="34" t="s">
        <v>563</v>
      </c>
      <c r="F1208" s="34" t="s">
        <v>228</v>
      </c>
      <c r="G1208" s="73"/>
      <c r="H1208" s="78"/>
      <c r="I1208" s="73"/>
    </row>
    <row r="1209" spans="1:9" ht="42" customHeight="1">
      <c r="A1209" s="73">
        <f>MAX(A$3:A1208)+1</f>
        <v>259</v>
      </c>
      <c r="B1209" s="73" t="s">
        <v>2324</v>
      </c>
      <c r="C1209" s="34" t="s">
        <v>1589</v>
      </c>
      <c r="D1209" s="35">
        <v>4</v>
      </c>
      <c r="E1209" s="34" t="s">
        <v>30</v>
      </c>
      <c r="F1209" s="34" t="s">
        <v>2133</v>
      </c>
      <c r="G1209" s="73" t="s">
        <v>2325</v>
      </c>
      <c r="H1209" s="73" t="s">
        <v>2326</v>
      </c>
      <c r="I1209" s="73" t="s">
        <v>2327</v>
      </c>
    </row>
    <row r="1210" spans="1:9" ht="42" customHeight="1">
      <c r="A1210" s="73"/>
      <c r="B1210" s="73"/>
      <c r="C1210" s="34" t="s">
        <v>161</v>
      </c>
      <c r="D1210" s="35">
        <v>4</v>
      </c>
      <c r="E1210" s="34" t="s">
        <v>30</v>
      </c>
      <c r="F1210" s="34" t="s">
        <v>2133</v>
      </c>
      <c r="G1210" s="73"/>
      <c r="H1210" s="78"/>
      <c r="I1210" s="73"/>
    </row>
    <row r="1211" spans="1:9" ht="42" customHeight="1">
      <c r="A1211" s="73"/>
      <c r="B1211" s="73"/>
      <c r="C1211" s="34" t="s">
        <v>1061</v>
      </c>
      <c r="D1211" s="35">
        <v>2</v>
      </c>
      <c r="E1211" s="34" t="s">
        <v>1502</v>
      </c>
      <c r="F1211" s="34" t="s">
        <v>2133</v>
      </c>
      <c r="G1211" s="73"/>
      <c r="H1211" s="78"/>
      <c r="I1211" s="73"/>
    </row>
    <row r="1212" spans="1:9" ht="42" customHeight="1">
      <c r="A1212" s="73"/>
      <c r="B1212" s="73"/>
      <c r="C1212" s="34" t="s">
        <v>2190</v>
      </c>
      <c r="D1212" s="35">
        <v>2</v>
      </c>
      <c r="E1212" s="34" t="s">
        <v>30</v>
      </c>
      <c r="F1212" s="34" t="s">
        <v>2133</v>
      </c>
      <c r="G1212" s="73"/>
      <c r="H1212" s="78"/>
      <c r="I1212" s="73"/>
    </row>
    <row r="1213" spans="1:9" ht="42" customHeight="1">
      <c r="A1213" s="73"/>
      <c r="B1213" s="73"/>
      <c r="C1213" s="34" t="s">
        <v>152</v>
      </c>
      <c r="D1213" s="35">
        <v>4</v>
      </c>
      <c r="E1213" s="34" t="s">
        <v>30</v>
      </c>
      <c r="F1213" s="34" t="s">
        <v>2133</v>
      </c>
      <c r="G1213" s="73"/>
      <c r="H1213" s="78"/>
      <c r="I1213" s="73"/>
    </row>
    <row r="1214" spans="1:9" ht="42" customHeight="1">
      <c r="A1214" s="73"/>
      <c r="B1214" s="73"/>
      <c r="C1214" s="34" t="s">
        <v>1042</v>
      </c>
      <c r="D1214" s="35">
        <v>2</v>
      </c>
      <c r="E1214" s="34" t="s">
        <v>30</v>
      </c>
      <c r="F1214" s="34" t="s">
        <v>2133</v>
      </c>
      <c r="G1214" s="73"/>
      <c r="H1214" s="78"/>
      <c r="I1214" s="73"/>
    </row>
    <row r="1215" spans="1:9" ht="42" customHeight="1">
      <c r="A1215" s="73"/>
      <c r="B1215" s="73"/>
      <c r="C1215" s="34" t="s">
        <v>601</v>
      </c>
      <c r="D1215" s="35">
        <v>2</v>
      </c>
      <c r="E1215" s="34" t="s">
        <v>30</v>
      </c>
      <c r="F1215" s="34" t="s">
        <v>2133</v>
      </c>
      <c r="G1215" s="73"/>
      <c r="H1215" s="78"/>
      <c r="I1215" s="73"/>
    </row>
    <row r="1216" spans="1:9" ht="42" customHeight="1">
      <c r="A1216" s="73"/>
      <c r="B1216" s="73"/>
      <c r="C1216" s="34" t="s">
        <v>2328</v>
      </c>
      <c r="D1216" s="35">
        <v>5</v>
      </c>
      <c r="E1216" s="34" t="s">
        <v>30</v>
      </c>
      <c r="F1216" s="34" t="s">
        <v>2133</v>
      </c>
      <c r="G1216" s="73"/>
      <c r="H1216" s="78"/>
      <c r="I1216" s="73"/>
    </row>
    <row r="1217" spans="1:9" ht="42" customHeight="1">
      <c r="A1217" s="73"/>
      <c r="B1217" s="73"/>
      <c r="C1217" s="34" t="s">
        <v>2329</v>
      </c>
      <c r="D1217" s="35">
        <v>5</v>
      </c>
      <c r="E1217" s="34" t="s">
        <v>1502</v>
      </c>
      <c r="F1217" s="34" t="s">
        <v>2133</v>
      </c>
      <c r="G1217" s="73"/>
      <c r="H1217" s="78"/>
      <c r="I1217" s="73"/>
    </row>
    <row r="1218" spans="1:9" ht="42" customHeight="1">
      <c r="A1218" s="73">
        <f>MAX(A$3:A1217)+1</f>
        <v>260</v>
      </c>
      <c r="B1218" s="73" t="s">
        <v>2330</v>
      </c>
      <c r="C1218" s="34" t="s">
        <v>2331</v>
      </c>
      <c r="D1218" s="35">
        <v>3</v>
      </c>
      <c r="E1218" s="34" t="s">
        <v>2332</v>
      </c>
      <c r="F1218" s="34" t="s">
        <v>31</v>
      </c>
      <c r="G1218" s="73" t="s">
        <v>2333</v>
      </c>
      <c r="H1218" s="73" t="s">
        <v>2334</v>
      </c>
      <c r="I1218" s="73" t="s">
        <v>2335</v>
      </c>
    </row>
    <row r="1219" spans="1:9" ht="42" customHeight="1">
      <c r="A1219" s="73"/>
      <c r="B1219" s="73"/>
      <c r="C1219" s="34" t="s">
        <v>2336</v>
      </c>
      <c r="D1219" s="35">
        <v>2</v>
      </c>
      <c r="E1219" s="34" t="s">
        <v>2337</v>
      </c>
      <c r="F1219" s="34" t="s">
        <v>31</v>
      </c>
      <c r="G1219" s="73"/>
      <c r="H1219" s="78"/>
      <c r="I1219" s="73"/>
    </row>
    <row r="1220" spans="1:9" ht="42" customHeight="1">
      <c r="A1220" s="73"/>
      <c r="B1220" s="73"/>
      <c r="C1220" s="34" t="s">
        <v>367</v>
      </c>
      <c r="D1220" s="35">
        <v>2</v>
      </c>
      <c r="E1220" s="34" t="s">
        <v>161</v>
      </c>
      <c r="F1220" s="34" t="s">
        <v>31</v>
      </c>
      <c r="G1220" s="73"/>
      <c r="H1220" s="78"/>
      <c r="I1220" s="73"/>
    </row>
    <row r="1221" spans="1:9" ht="42" customHeight="1">
      <c r="A1221" s="73">
        <f>MAX(A$3:A1220)+1</f>
        <v>261</v>
      </c>
      <c r="B1221" s="73" t="s">
        <v>2338</v>
      </c>
      <c r="C1221" s="34" t="s">
        <v>2339</v>
      </c>
      <c r="D1221" s="35">
        <v>10</v>
      </c>
      <c r="E1221" s="34" t="s">
        <v>2340</v>
      </c>
      <c r="F1221" s="34" t="s">
        <v>31</v>
      </c>
      <c r="G1221" s="73" t="s">
        <v>2341</v>
      </c>
      <c r="H1221" s="73" t="s">
        <v>2342</v>
      </c>
      <c r="I1221" s="73" t="s">
        <v>2343</v>
      </c>
    </row>
    <row r="1222" spans="1:9" ht="42" customHeight="1">
      <c r="A1222" s="73"/>
      <c r="B1222" s="73"/>
      <c r="C1222" s="34" t="s">
        <v>1208</v>
      </c>
      <c r="D1222" s="35">
        <v>2</v>
      </c>
      <c r="E1222" s="34" t="s">
        <v>2344</v>
      </c>
      <c r="F1222" s="34" t="s">
        <v>31</v>
      </c>
      <c r="G1222" s="73"/>
      <c r="H1222" s="78"/>
      <c r="I1222" s="73"/>
    </row>
    <row r="1223" spans="1:9" ht="42" customHeight="1">
      <c r="A1223" s="73"/>
      <c r="B1223" s="73"/>
      <c r="C1223" s="34" t="s">
        <v>2345</v>
      </c>
      <c r="D1223" s="35">
        <v>3</v>
      </c>
      <c r="E1223" s="34" t="s">
        <v>2346</v>
      </c>
      <c r="F1223" s="34" t="s">
        <v>41</v>
      </c>
      <c r="G1223" s="73"/>
      <c r="H1223" s="78"/>
      <c r="I1223" s="73"/>
    </row>
    <row r="1224" spans="1:9" ht="42" customHeight="1">
      <c r="A1224" s="73"/>
      <c r="B1224" s="73"/>
      <c r="C1224" s="34" t="s">
        <v>2347</v>
      </c>
      <c r="D1224" s="35">
        <v>5</v>
      </c>
      <c r="E1224" s="34" t="s">
        <v>2340</v>
      </c>
      <c r="F1224" s="34" t="s">
        <v>31</v>
      </c>
      <c r="G1224" s="73"/>
      <c r="H1224" s="78"/>
      <c r="I1224" s="73"/>
    </row>
    <row r="1225" spans="1:9" ht="42" customHeight="1">
      <c r="A1225" s="73"/>
      <c r="B1225" s="73"/>
      <c r="C1225" s="34" t="s">
        <v>2339</v>
      </c>
      <c r="D1225" s="35">
        <v>10</v>
      </c>
      <c r="E1225" s="34" t="s">
        <v>2340</v>
      </c>
      <c r="F1225" s="34" t="s">
        <v>31</v>
      </c>
      <c r="G1225" s="73"/>
      <c r="H1225" s="78"/>
      <c r="I1225" s="73"/>
    </row>
    <row r="1226" spans="1:9" ht="42" customHeight="1">
      <c r="A1226" s="73"/>
      <c r="B1226" s="73"/>
      <c r="C1226" s="34" t="s">
        <v>2348</v>
      </c>
      <c r="D1226" s="35">
        <v>2</v>
      </c>
      <c r="E1226" s="34" t="s">
        <v>2349</v>
      </c>
      <c r="F1226" s="34" t="s">
        <v>41</v>
      </c>
      <c r="G1226" s="73"/>
      <c r="H1226" s="78"/>
      <c r="I1226" s="73"/>
    </row>
    <row r="1227" spans="1:9" ht="42" customHeight="1">
      <c r="A1227" s="73"/>
      <c r="B1227" s="73"/>
      <c r="C1227" s="34" t="s">
        <v>2350</v>
      </c>
      <c r="D1227" s="35">
        <v>8</v>
      </c>
      <c r="E1227" s="34" t="s">
        <v>30</v>
      </c>
      <c r="F1227" s="34" t="s">
        <v>31</v>
      </c>
      <c r="G1227" s="73"/>
      <c r="H1227" s="78"/>
      <c r="I1227" s="73"/>
    </row>
    <row r="1228" spans="1:9" ht="42" customHeight="1">
      <c r="A1228" s="73"/>
      <c r="B1228" s="73"/>
      <c r="C1228" s="34" t="s">
        <v>2351</v>
      </c>
      <c r="D1228" s="35">
        <v>10</v>
      </c>
      <c r="E1228" s="34" t="s">
        <v>2352</v>
      </c>
      <c r="F1228" s="34" t="s">
        <v>31</v>
      </c>
      <c r="G1228" s="73"/>
      <c r="H1228" s="78"/>
      <c r="I1228" s="73"/>
    </row>
    <row r="1229" spans="1:9" ht="42" customHeight="1">
      <c r="A1229" s="34">
        <f>MAX(A$3:A1228)+1</f>
        <v>262</v>
      </c>
      <c r="B1229" s="34" t="s">
        <v>2353</v>
      </c>
      <c r="C1229" s="34" t="s">
        <v>2354</v>
      </c>
      <c r="D1229" s="35">
        <v>35</v>
      </c>
      <c r="E1229" s="34" t="s">
        <v>2355</v>
      </c>
      <c r="F1229" s="34" t="s">
        <v>254</v>
      </c>
      <c r="G1229" s="34" t="s">
        <v>2356</v>
      </c>
      <c r="H1229" s="52" t="s">
        <v>2357</v>
      </c>
      <c r="I1229" s="34" t="s">
        <v>2358</v>
      </c>
    </row>
    <row r="1230" spans="1:9" ht="42.75" customHeight="1">
      <c r="A1230" s="73">
        <f>MAX(A$3:A1229)+1</f>
        <v>263</v>
      </c>
      <c r="B1230" s="73" t="s">
        <v>2359</v>
      </c>
      <c r="C1230" s="34" t="s">
        <v>2360</v>
      </c>
      <c r="D1230" s="35">
        <v>5</v>
      </c>
      <c r="E1230" s="34" t="s">
        <v>2361</v>
      </c>
      <c r="F1230" s="34" t="s">
        <v>14</v>
      </c>
      <c r="G1230" s="73" t="s">
        <v>2362</v>
      </c>
      <c r="H1230" s="73" t="s">
        <v>2363</v>
      </c>
      <c r="I1230" s="73" t="s">
        <v>2364</v>
      </c>
    </row>
    <row r="1231" spans="1:9" ht="42" customHeight="1">
      <c r="A1231" s="73"/>
      <c r="B1231" s="73"/>
      <c r="C1231" s="34" t="s">
        <v>2365</v>
      </c>
      <c r="D1231" s="35">
        <v>5</v>
      </c>
      <c r="E1231" s="34" t="s">
        <v>2361</v>
      </c>
      <c r="F1231" s="34" t="s">
        <v>14</v>
      </c>
      <c r="G1231" s="73"/>
      <c r="H1231" s="73"/>
      <c r="I1231" s="73"/>
    </row>
    <row r="1232" spans="1:9" ht="42" customHeight="1">
      <c r="A1232" s="73">
        <f>MAX(A$3:A1231)+1</f>
        <v>264</v>
      </c>
      <c r="B1232" s="73" t="s">
        <v>2366</v>
      </c>
      <c r="C1232" s="34" t="s">
        <v>2365</v>
      </c>
      <c r="D1232" s="35">
        <v>2</v>
      </c>
      <c r="E1232" s="34" t="s">
        <v>2367</v>
      </c>
      <c r="F1232" s="34" t="s">
        <v>2368</v>
      </c>
      <c r="G1232" s="73" t="s">
        <v>2369</v>
      </c>
      <c r="H1232" s="73" t="s">
        <v>2370</v>
      </c>
      <c r="I1232" s="73" t="s">
        <v>2371</v>
      </c>
    </row>
    <row r="1233" spans="1:9" ht="42" customHeight="1">
      <c r="A1233" s="73"/>
      <c r="B1233" s="73"/>
      <c r="C1233" s="34" t="s">
        <v>2372</v>
      </c>
      <c r="D1233" s="35">
        <v>5</v>
      </c>
      <c r="E1233" s="34" t="s">
        <v>2373</v>
      </c>
      <c r="F1233" s="34" t="s">
        <v>2368</v>
      </c>
      <c r="G1233" s="73"/>
      <c r="H1233" s="73"/>
      <c r="I1233" s="73"/>
    </row>
    <row r="1234" spans="1:9" ht="42" customHeight="1">
      <c r="A1234" s="73"/>
      <c r="B1234" s="73"/>
      <c r="C1234" s="34" t="s">
        <v>2374</v>
      </c>
      <c r="D1234" s="35">
        <v>5</v>
      </c>
      <c r="E1234" s="34" t="s">
        <v>2375</v>
      </c>
      <c r="F1234" s="34" t="s">
        <v>2368</v>
      </c>
      <c r="G1234" s="73"/>
      <c r="H1234" s="73"/>
      <c r="I1234" s="73"/>
    </row>
    <row r="1235" spans="1:9" ht="42" customHeight="1">
      <c r="A1235" s="73"/>
      <c r="B1235" s="73"/>
      <c r="C1235" s="34" t="s">
        <v>461</v>
      </c>
      <c r="D1235" s="35">
        <v>2</v>
      </c>
      <c r="E1235" s="34" t="s">
        <v>2376</v>
      </c>
      <c r="F1235" s="34" t="s">
        <v>2368</v>
      </c>
      <c r="G1235" s="73"/>
      <c r="H1235" s="73"/>
      <c r="I1235" s="73"/>
    </row>
    <row r="1236" spans="1:9" ht="42" customHeight="1">
      <c r="A1236" s="73"/>
      <c r="B1236" s="73"/>
      <c r="C1236" s="34" t="s">
        <v>899</v>
      </c>
      <c r="D1236" s="35">
        <v>5</v>
      </c>
      <c r="E1236" s="34" t="s">
        <v>2377</v>
      </c>
      <c r="F1236" s="34" t="s">
        <v>2368</v>
      </c>
      <c r="G1236" s="73"/>
      <c r="H1236" s="73"/>
      <c r="I1236" s="73"/>
    </row>
    <row r="1237" spans="1:9" ht="42" customHeight="1">
      <c r="A1237" s="73"/>
      <c r="B1237" s="73"/>
      <c r="C1237" s="34" t="s">
        <v>1678</v>
      </c>
      <c r="D1237" s="35">
        <v>2</v>
      </c>
      <c r="E1237" s="34" t="s">
        <v>2378</v>
      </c>
      <c r="F1237" s="34" t="s">
        <v>2368</v>
      </c>
      <c r="G1237" s="73"/>
      <c r="H1237" s="73"/>
      <c r="I1237" s="73"/>
    </row>
    <row r="1238" spans="1:9" ht="42" customHeight="1">
      <c r="A1238" s="73"/>
      <c r="B1238" s="73"/>
      <c r="C1238" s="34" t="s">
        <v>2379</v>
      </c>
      <c r="D1238" s="35">
        <v>2</v>
      </c>
      <c r="E1238" s="34" t="s">
        <v>2380</v>
      </c>
      <c r="F1238" s="34" t="s">
        <v>2368</v>
      </c>
      <c r="G1238" s="73"/>
      <c r="H1238" s="73"/>
      <c r="I1238" s="73"/>
    </row>
    <row r="1239" spans="1:9" ht="42" customHeight="1">
      <c r="A1239" s="73"/>
      <c r="B1239" s="73"/>
      <c r="C1239" s="34" t="s">
        <v>2381</v>
      </c>
      <c r="D1239" s="35">
        <v>2</v>
      </c>
      <c r="E1239" s="34" t="s">
        <v>2382</v>
      </c>
      <c r="F1239" s="34" t="s">
        <v>2368</v>
      </c>
      <c r="G1239" s="73"/>
      <c r="H1239" s="73"/>
      <c r="I1239" s="73"/>
    </row>
    <row r="1240" spans="1:9" ht="42" customHeight="1">
      <c r="A1240" s="73"/>
      <c r="B1240" s="73"/>
      <c r="C1240" s="34" t="s">
        <v>2383</v>
      </c>
      <c r="D1240" s="35">
        <v>5</v>
      </c>
      <c r="E1240" s="34" t="s">
        <v>563</v>
      </c>
      <c r="F1240" s="34" t="s">
        <v>2368</v>
      </c>
      <c r="G1240" s="73"/>
      <c r="H1240" s="73"/>
      <c r="I1240" s="73"/>
    </row>
    <row r="1241" spans="1:9" ht="42" customHeight="1">
      <c r="A1241" s="73"/>
      <c r="B1241" s="73"/>
      <c r="C1241" s="34" t="s">
        <v>2384</v>
      </c>
      <c r="D1241" s="35">
        <v>20</v>
      </c>
      <c r="E1241" s="34" t="s">
        <v>563</v>
      </c>
      <c r="F1241" s="34" t="s">
        <v>2368</v>
      </c>
      <c r="G1241" s="73"/>
      <c r="H1241" s="73"/>
      <c r="I1241" s="73"/>
    </row>
    <row r="1242" spans="1:9" ht="42" customHeight="1">
      <c r="A1242" s="73">
        <f>MAX(A$3:A1241)+1</f>
        <v>265</v>
      </c>
      <c r="B1242" s="73" t="s">
        <v>2385</v>
      </c>
      <c r="C1242" s="34" t="s">
        <v>2386</v>
      </c>
      <c r="D1242" s="35">
        <v>2</v>
      </c>
      <c r="E1242" s="34" t="s">
        <v>2387</v>
      </c>
      <c r="F1242" s="34" t="s">
        <v>41</v>
      </c>
      <c r="G1242" s="73" t="s">
        <v>2388</v>
      </c>
      <c r="H1242" s="73" t="s">
        <v>2389</v>
      </c>
      <c r="I1242" s="73" t="s">
        <v>2390</v>
      </c>
    </row>
    <row r="1243" spans="1:9" ht="42" customHeight="1">
      <c r="A1243" s="73"/>
      <c r="B1243" s="73"/>
      <c r="C1243" s="34" t="s">
        <v>2391</v>
      </c>
      <c r="D1243" s="35">
        <v>2</v>
      </c>
      <c r="E1243" s="34" t="s">
        <v>2392</v>
      </c>
      <c r="F1243" s="34" t="s">
        <v>41</v>
      </c>
      <c r="G1243" s="73"/>
      <c r="H1243" s="73"/>
      <c r="I1243" s="73"/>
    </row>
    <row r="1244" spans="1:9" ht="42" customHeight="1">
      <c r="A1244" s="73"/>
      <c r="B1244" s="73"/>
      <c r="C1244" s="34" t="s">
        <v>645</v>
      </c>
      <c r="D1244" s="35">
        <v>12</v>
      </c>
      <c r="E1244" s="34" t="s">
        <v>128</v>
      </c>
      <c r="F1244" s="34" t="s">
        <v>41</v>
      </c>
      <c r="G1244" s="73"/>
      <c r="H1244" s="73"/>
      <c r="I1244" s="73"/>
    </row>
    <row r="1245" spans="1:9" ht="42" customHeight="1">
      <c r="A1245" s="73"/>
      <c r="B1245" s="73"/>
      <c r="C1245" s="34" t="s">
        <v>2393</v>
      </c>
      <c r="D1245" s="35">
        <v>3</v>
      </c>
      <c r="E1245" s="34" t="s">
        <v>2394</v>
      </c>
      <c r="F1245" s="34" t="s">
        <v>41</v>
      </c>
      <c r="G1245" s="73"/>
      <c r="H1245" s="73"/>
      <c r="I1245" s="73"/>
    </row>
    <row r="1246" spans="1:9" ht="42" customHeight="1">
      <c r="A1246" s="73"/>
      <c r="B1246" s="73"/>
      <c r="C1246" s="34" t="s">
        <v>2395</v>
      </c>
      <c r="D1246" s="35">
        <v>3</v>
      </c>
      <c r="E1246" s="34" t="s">
        <v>2396</v>
      </c>
      <c r="F1246" s="34" t="s">
        <v>31</v>
      </c>
      <c r="G1246" s="73"/>
      <c r="H1246" s="73"/>
      <c r="I1246" s="73"/>
    </row>
    <row r="1247" spans="1:9" ht="42" customHeight="1">
      <c r="A1247" s="73"/>
      <c r="B1247" s="73"/>
      <c r="C1247" s="34" t="s">
        <v>657</v>
      </c>
      <c r="D1247" s="35">
        <v>2</v>
      </c>
      <c r="E1247" s="34" t="s">
        <v>2397</v>
      </c>
      <c r="F1247" s="34" t="s">
        <v>41</v>
      </c>
      <c r="G1247" s="73"/>
      <c r="H1247" s="73"/>
      <c r="I1247" s="73"/>
    </row>
    <row r="1248" spans="1:9" ht="42" customHeight="1">
      <c r="A1248" s="73"/>
      <c r="B1248" s="73"/>
      <c r="C1248" s="34" t="s">
        <v>2398</v>
      </c>
      <c r="D1248" s="35">
        <v>2</v>
      </c>
      <c r="E1248" s="34" t="s">
        <v>2399</v>
      </c>
      <c r="F1248" s="34" t="s">
        <v>41</v>
      </c>
      <c r="G1248" s="73"/>
      <c r="H1248" s="73"/>
      <c r="I1248" s="73"/>
    </row>
    <row r="1249" spans="1:9" ht="42" customHeight="1">
      <c r="A1249" s="73"/>
      <c r="B1249" s="73"/>
      <c r="C1249" s="34" t="s">
        <v>2400</v>
      </c>
      <c r="D1249" s="35">
        <v>2</v>
      </c>
      <c r="E1249" s="34" t="s">
        <v>2401</v>
      </c>
      <c r="F1249" s="34" t="s">
        <v>31</v>
      </c>
      <c r="G1249" s="73"/>
      <c r="H1249" s="73"/>
      <c r="I1249" s="73"/>
    </row>
    <row r="1250" spans="1:9" ht="42" customHeight="1">
      <c r="A1250" s="73"/>
      <c r="B1250" s="73"/>
      <c r="C1250" s="34" t="s">
        <v>651</v>
      </c>
      <c r="D1250" s="35">
        <v>2</v>
      </c>
      <c r="E1250" s="34" t="s">
        <v>296</v>
      </c>
      <c r="F1250" s="34" t="s">
        <v>31</v>
      </c>
      <c r="G1250" s="73"/>
      <c r="H1250" s="73"/>
      <c r="I1250" s="73"/>
    </row>
    <row r="1251" spans="1:9" ht="42" customHeight="1">
      <c r="A1251" s="73"/>
      <c r="B1251" s="73"/>
      <c r="C1251" s="34" t="s">
        <v>1458</v>
      </c>
      <c r="D1251" s="35">
        <v>12</v>
      </c>
      <c r="E1251" s="34" t="s">
        <v>2402</v>
      </c>
      <c r="F1251" s="34" t="s">
        <v>41</v>
      </c>
      <c r="G1251" s="73"/>
      <c r="H1251" s="73"/>
      <c r="I1251" s="73"/>
    </row>
    <row r="1252" spans="1:9" ht="42" customHeight="1">
      <c r="A1252" s="73"/>
      <c r="B1252" s="73"/>
      <c r="C1252" s="34" t="s">
        <v>2403</v>
      </c>
      <c r="D1252" s="35">
        <v>5</v>
      </c>
      <c r="E1252" s="34" t="s">
        <v>2404</v>
      </c>
      <c r="F1252" s="34" t="s">
        <v>31</v>
      </c>
      <c r="G1252" s="73"/>
      <c r="H1252" s="73"/>
      <c r="I1252" s="73"/>
    </row>
    <row r="1253" spans="1:9" ht="42" customHeight="1">
      <c r="A1253" s="97" t="s">
        <v>2405</v>
      </c>
      <c r="B1253" s="97"/>
      <c r="C1253" s="97"/>
      <c r="D1253" s="97"/>
      <c r="E1253" s="97"/>
      <c r="F1253" s="97"/>
      <c r="G1253" s="97"/>
      <c r="H1253" s="97"/>
      <c r="I1253" s="97"/>
    </row>
    <row r="1254" spans="1:9" ht="42" customHeight="1">
      <c r="A1254" s="17">
        <f>MAX(A$3:A1252)+1</f>
        <v>266</v>
      </c>
      <c r="B1254" s="17" t="s">
        <v>2406</v>
      </c>
      <c r="C1254" s="17" t="s">
        <v>2407</v>
      </c>
      <c r="D1254" s="42" t="s">
        <v>665</v>
      </c>
      <c r="E1254" s="17" t="s">
        <v>30</v>
      </c>
      <c r="F1254" s="40"/>
      <c r="G1254" s="17" t="s">
        <v>2408</v>
      </c>
      <c r="H1254" s="17"/>
      <c r="I1254" s="17" t="s">
        <v>2409</v>
      </c>
    </row>
    <row r="1255" spans="1:9" ht="42" customHeight="1">
      <c r="A1255" s="17">
        <f>MAX(A$3:A1254)+1</f>
        <v>267</v>
      </c>
      <c r="B1255" s="17" t="s">
        <v>2410</v>
      </c>
      <c r="C1255" s="17" t="s">
        <v>2411</v>
      </c>
      <c r="D1255" s="42" t="s">
        <v>665</v>
      </c>
      <c r="E1255" s="17" t="s">
        <v>30</v>
      </c>
      <c r="F1255" s="40"/>
      <c r="G1255" s="17" t="s">
        <v>2412</v>
      </c>
      <c r="H1255" s="17"/>
      <c r="I1255" s="17" t="s">
        <v>2413</v>
      </c>
    </row>
    <row r="1256" spans="1:9" ht="42" customHeight="1">
      <c r="A1256" s="17">
        <f>MAX(A$3:A1255)+1</f>
        <v>268</v>
      </c>
      <c r="B1256" s="17" t="s">
        <v>2414</v>
      </c>
      <c r="C1256" s="17" t="s">
        <v>2415</v>
      </c>
      <c r="D1256" s="42" t="s">
        <v>665</v>
      </c>
      <c r="E1256" s="17" t="s">
        <v>30</v>
      </c>
      <c r="F1256" s="40"/>
      <c r="G1256" s="17" t="s">
        <v>2416</v>
      </c>
      <c r="H1256" s="17"/>
      <c r="I1256" s="17" t="s">
        <v>2417</v>
      </c>
    </row>
    <row r="1257" spans="1:9" ht="42" customHeight="1">
      <c r="A1257" s="71">
        <f>MAX(A$3:A1256)+1</f>
        <v>269</v>
      </c>
      <c r="B1257" s="71" t="s">
        <v>2418</v>
      </c>
      <c r="C1257" s="15" t="s">
        <v>1503</v>
      </c>
      <c r="D1257" s="18" t="s">
        <v>83</v>
      </c>
      <c r="E1257" s="17" t="s">
        <v>1568</v>
      </c>
      <c r="F1257" s="17" t="s">
        <v>30</v>
      </c>
      <c r="G1257" s="71" t="s">
        <v>2419</v>
      </c>
      <c r="H1257" s="71" t="s">
        <v>2420</v>
      </c>
      <c r="I1257" s="71" t="s">
        <v>2421</v>
      </c>
    </row>
    <row r="1258" spans="1:9" ht="42" customHeight="1">
      <c r="A1258" s="71"/>
      <c r="B1258" s="71"/>
      <c r="C1258" s="15" t="s">
        <v>645</v>
      </c>
      <c r="D1258" s="18" t="s">
        <v>83</v>
      </c>
      <c r="E1258" s="17" t="s">
        <v>1568</v>
      </c>
      <c r="F1258" s="17" t="s">
        <v>30</v>
      </c>
      <c r="G1258" s="71"/>
      <c r="H1258" s="71"/>
      <c r="I1258" s="71"/>
    </row>
    <row r="1259" spans="1:9" ht="42" customHeight="1">
      <c r="A1259" s="71"/>
      <c r="B1259" s="71"/>
      <c r="C1259" s="15" t="s">
        <v>2422</v>
      </c>
      <c r="D1259" s="18" t="s">
        <v>83</v>
      </c>
      <c r="E1259" s="17" t="s">
        <v>1568</v>
      </c>
      <c r="F1259" s="17" t="s">
        <v>30</v>
      </c>
      <c r="G1259" s="71"/>
      <c r="H1259" s="71"/>
      <c r="I1259" s="71"/>
    </row>
    <row r="1260" spans="1:9" ht="42" customHeight="1">
      <c r="A1260" s="71">
        <f>MAX(A$3:A1259)+1</f>
        <v>270</v>
      </c>
      <c r="B1260" s="71" t="s">
        <v>2423</v>
      </c>
      <c r="C1260" s="15" t="s">
        <v>2424</v>
      </c>
      <c r="D1260" s="17">
        <v>10</v>
      </c>
      <c r="E1260" s="88" t="s">
        <v>2425</v>
      </c>
      <c r="F1260" s="17" t="s">
        <v>228</v>
      </c>
      <c r="G1260" s="71" t="s">
        <v>2426</v>
      </c>
      <c r="H1260" s="71" t="s">
        <v>177</v>
      </c>
      <c r="I1260" s="71" t="s">
        <v>2427</v>
      </c>
    </row>
    <row r="1261" spans="1:9" ht="42" customHeight="1">
      <c r="A1261" s="71"/>
      <c r="B1261" s="71"/>
      <c r="C1261" s="15" t="s">
        <v>2428</v>
      </c>
      <c r="D1261" s="17">
        <v>5</v>
      </c>
      <c r="E1261" s="88"/>
      <c r="F1261" s="17" t="s">
        <v>228</v>
      </c>
      <c r="G1261" s="71"/>
      <c r="H1261" s="71"/>
      <c r="I1261" s="71"/>
    </row>
    <row r="1262" spans="1:9" ht="42" customHeight="1">
      <c r="A1262" s="71"/>
      <c r="B1262" s="71"/>
      <c r="C1262" s="15" t="s">
        <v>2429</v>
      </c>
      <c r="D1262" s="17">
        <v>5</v>
      </c>
      <c r="E1262" s="88"/>
      <c r="F1262" s="17" t="s">
        <v>228</v>
      </c>
      <c r="G1262" s="71"/>
      <c r="H1262" s="71"/>
      <c r="I1262" s="71"/>
    </row>
    <row r="1263" spans="1:9" ht="42" customHeight="1">
      <c r="A1263" s="15">
        <f>MAX(A$3:A1262)+1</f>
        <v>271</v>
      </c>
      <c r="B1263" s="15" t="s">
        <v>2430</v>
      </c>
      <c r="C1263" s="15" t="s">
        <v>2431</v>
      </c>
      <c r="D1263" s="17">
        <v>10</v>
      </c>
      <c r="E1263" s="17" t="s">
        <v>30</v>
      </c>
      <c r="F1263" s="17" t="s">
        <v>31</v>
      </c>
      <c r="G1263" s="15" t="s">
        <v>2432</v>
      </c>
      <c r="H1263" s="15" t="s">
        <v>2433</v>
      </c>
      <c r="I1263" s="15" t="s">
        <v>2434</v>
      </c>
    </row>
    <row r="1264" spans="1:9" ht="42" customHeight="1">
      <c r="A1264" s="71">
        <f>MAX(A$3:A1263)+1</f>
        <v>272</v>
      </c>
      <c r="B1264" s="71" t="s">
        <v>2435</v>
      </c>
      <c r="C1264" s="15" t="s">
        <v>2436</v>
      </c>
      <c r="D1264" s="17">
        <v>30</v>
      </c>
      <c r="E1264" s="29" t="s">
        <v>2437</v>
      </c>
      <c r="F1264" s="17" t="s">
        <v>14</v>
      </c>
      <c r="G1264" s="71" t="s">
        <v>2438</v>
      </c>
      <c r="H1264" s="71" t="s">
        <v>2439</v>
      </c>
      <c r="I1264" s="71" t="s">
        <v>2440</v>
      </c>
    </row>
    <row r="1265" spans="1:9" ht="42" customHeight="1">
      <c r="A1265" s="71"/>
      <c r="B1265" s="71"/>
      <c r="C1265" s="15" t="s">
        <v>2441</v>
      </c>
      <c r="D1265" s="17">
        <v>5</v>
      </c>
      <c r="E1265" s="17" t="s">
        <v>2442</v>
      </c>
      <c r="F1265" s="17" t="s">
        <v>14</v>
      </c>
      <c r="G1265" s="71"/>
      <c r="H1265" s="71"/>
      <c r="I1265" s="71"/>
    </row>
    <row r="1266" spans="1:9" ht="42" customHeight="1">
      <c r="A1266" s="71"/>
      <c r="B1266" s="71"/>
      <c r="C1266" s="15" t="s">
        <v>2443</v>
      </c>
      <c r="D1266" s="17">
        <v>5</v>
      </c>
      <c r="E1266" s="29" t="s">
        <v>2437</v>
      </c>
      <c r="F1266" s="17" t="s">
        <v>14</v>
      </c>
      <c r="G1266" s="71"/>
      <c r="H1266" s="71"/>
      <c r="I1266" s="71"/>
    </row>
    <row r="1267" spans="1:9" ht="42" customHeight="1">
      <c r="A1267" s="71"/>
      <c r="B1267" s="71"/>
      <c r="C1267" s="15" t="s">
        <v>601</v>
      </c>
      <c r="D1267" s="17">
        <v>10</v>
      </c>
      <c r="E1267" s="17" t="s">
        <v>563</v>
      </c>
      <c r="F1267" s="17" t="s">
        <v>14</v>
      </c>
      <c r="G1267" s="71"/>
      <c r="H1267" s="71"/>
      <c r="I1267" s="71"/>
    </row>
    <row r="1268" spans="1:9" ht="42" customHeight="1">
      <c r="A1268" s="71">
        <f>MAX(A$3:A1267)+1</f>
        <v>273</v>
      </c>
      <c r="B1268" s="71" t="s">
        <v>2444</v>
      </c>
      <c r="C1268" s="15" t="s">
        <v>719</v>
      </c>
      <c r="D1268" s="17">
        <v>5</v>
      </c>
      <c r="E1268" s="17" t="s">
        <v>1674</v>
      </c>
      <c r="F1268" s="15"/>
      <c r="G1268" s="71" t="s">
        <v>2445</v>
      </c>
      <c r="H1268" s="71" t="s">
        <v>2446</v>
      </c>
      <c r="I1268" s="71" t="s">
        <v>2447</v>
      </c>
    </row>
    <row r="1269" spans="1:9" ht="42" customHeight="1">
      <c r="A1269" s="71"/>
      <c r="B1269" s="71"/>
      <c r="C1269" s="15" t="s">
        <v>1118</v>
      </c>
      <c r="D1269" s="17">
        <v>5</v>
      </c>
      <c r="E1269" s="17" t="s">
        <v>1118</v>
      </c>
      <c r="F1269" s="15"/>
      <c r="G1269" s="71"/>
      <c r="H1269" s="71"/>
      <c r="I1269" s="71"/>
    </row>
    <row r="1270" spans="1:9" ht="42" customHeight="1">
      <c r="A1270" s="71"/>
      <c r="B1270" s="71"/>
      <c r="C1270" s="15" t="s">
        <v>805</v>
      </c>
      <c r="D1270" s="17">
        <v>2</v>
      </c>
      <c r="E1270" s="17" t="s">
        <v>805</v>
      </c>
      <c r="F1270" s="15"/>
      <c r="G1270" s="71"/>
      <c r="H1270" s="71"/>
      <c r="I1270" s="71"/>
    </row>
    <row r="1271" spans="1:9" ht="42" customHeight="1">
      <c r="A1271" s="71">
        <f>MAX(A$3:A1270)+1</f>
        <v>274</v>
      </c>
      <c r="B1271" s="71" t="s">
        <v>2448</v>
      </c>
      <c r="C1271" s="15" t="s">
        <v>2449</v>
      </c>
      <c r="D1271" s="17">
        <v>10</v>
      </c>
      <c r="E1271" s="17" t="s">
        <v>2450</v>
      </c>
      <c r="F1271" s="17" t="s">
        <v>31</v>
      </c>
      <c r="G1271" s="71" t="s">
        <v>2451</v>
      </c>
      <c r="H1271" s="71" t="s">
        <v>2452</v>
      </c>
      <c r="I1271" s="71" t="s">
        <v>2453</v>
      </c>
    </row>
    <row r="1272" spans="1:9" ht="42" customHeight="1">
      <c r="A1272" s="71"/>
      <c r="B1272" s="71"/>
      <c r="C1272" s="15" t="s">
        <v>2003</v>
      </c>
      <c r="D1272" s="17">
        <v>10</v>
      </c>
      <c r="E1272" s="17" t="s">
        <v>1531</v>
      </c>
      <c r="F1272" s="17" t="s">
        <v>31</v>
      </c>
      <c r="G1272" s="71"/>
      <c r="H1272" s="71"/>
      <c r="I1272" s="71"/>
    </row>
    <row r="1273" spans="1:9" ht="42" customHeight="1">
      <c r="A1273" s="71"/>
      <c r="B1273" s="71"/>
      <c r="C1273" s="15" t="s">
        <v>2454</v>
      </c>
      <c r="D1273" s="17">
        <v>10</v>
      </c>
      <c r="E1273" s="17" t="s">
        <v>2455</v>
      </c>
      <c r="F1273" s="17" t="s">
        <v>2456</v>
      </c>
      <c r="G1273" s="71"/>
      <c r="H1273" s="71"/>
      <c r="I1273" s="71"/>
    </row>
    <row r="1274" spans="1:9" ht="42" customHeight="1">
      <c r="A1274" s="71"/>
      <c r="B1274" s="71"/>
      <c r="C1274" s="15" t="s">
        <v>2457</v>
      </c>
      <c r="D1274" s="17">
        <v>5</v>
      </c>
      <c r="E1274" s="17" t="s">
        <v>1531</v>
      </c>
      <c r="F1274" s="17" t="s">
        <v>2456</v>
      </c>
      <c r="G1274" s="71"/>
      <c r="H1274" s="71"/>
      <c r="I1274" s="71"/>
    </row>
    <row r="1275" spans="1:9" ht="42" customHeight="1">
      <c r="A1275" s="71">
        <f>MAX(A$3:A1274)+1</f>
        <v>275</v>
      </c>
      <c r="B1275" s="71" t="s">
        <v>2458</v>
      </c>
      <c r="C1275" s="15" t="s">
        <v>1007</v>
      </c>
      <c r="D1275" s="17">
        <v>3</v>
      </c>
      <c r="E1275" s="17" t="s">
        <v>1007</v>
      </c>
      <c r="F1275" s="17" t="s">
        <v>41</v>
      </c>
      <c r="G1275" s="71" t="s">
        <v>2459</v>
      </c>
      <c r="H1275" s="71" t="s">
        <v>2460</v>
      </c>
      <c r="I1275" s="71" t="s">
        <v>2461</v>
      </c>
    </row>
    <row r="1276" spans="1:9" ht="42" customHeight="1">
      <c r="A1276" s="71"/>
      <c r="B1276" s="71"/>
      <c r="C1276" s="15" t="s">
        <v>2462</v>
      </c>
      <c r="D1276" s="17">
        <v>3</v>
      </c>
      <c r="E1276" s="17" t="s">
        <v>2463</v>
      </c>
      <c r="F1276" s="17" t="s">
        <v>31</v>
      </c>
      <c r="G1276" s="71"/>
      <c r="H1276" s="71"/>
      <c r="I1276" s="71"/>
    </row>
    <row r="1277" spans="1:9" ht="42" customHeight="1">
      <c r="A1277" s="71"/>
      <c r="B1277" s="71"/>
      <c r="C1277" s="15" t="s">
        <v>2464</v>
      </c>
      <c r="D1277" s="17">
        <v>10</v>
      </c>
      <c r="E1277" s="17" t="s">
        <v>2465</v>
      </c>
      <c r="F1277" s="17" t="s">
        <v>31</v>
      </c>
      <c r="G1277" s="71"/>
      <c r="H1277" s="71"/>
      <c r="I1277" s="71"/>
    </row>
    <row r="1278" spans="1:9" ht="42" customHeight="1">
      <c r="A1278" s="71"/>
      <c r="B1278" s="71"/>
      <c r="C1278" s="15" t="s">
        <v>1878</v>
      </c>
      <c r="D1278" s="17">
        <v>2</v>
      </c>
      <c r="E1278" s="17" t="s">
        <v>2466</v>
      </c>
      <c r="F1278" s="17" t="s">
        <v>41</v>
      </c>
      <c r="G1278" s="71"/>
      <c r="H1278" s="71"/>
      <c r="I1278" s="71"/>
    </row>
    <row r="1279" spans="1:9" ht="42" customHeight="1">
      <c r="A1279" s="71"/>
      <c r="B1279" s="71"/>
      <c r="C1279" s="15" t="s">
        <v>2467</v>
      </c>
      <c r="D1279" s="17">
        <v>10</v>
      </c>
      <c r="E1279" s="17" t="s">
        <v>296</v>
      </c>
      <c r="F1279" s="17" t="s">
        <v>31</v>
      </c>
      <c r="G1279" s="71"/>
      <c r="H1279" s="71"/>
      <c r="I1279" s="71"/>
    </row>
    <row r="1280" spans="1:9" ht="42" customHeight="1">
      <c r="A1280" s="71"/>
      <c r="B1280" s="71"/>
      <c r="C1280" s="15" t="s">
        <v>1525</v>
      </c>
      <c r="D1280" s="17">
        <v>2</v>
      </c>
      <c r="E1280" s="17" t="s">
        <v>2468</v>
      </c>
      <c r="F1280" s="54"/>
      <c r="G1280" s="71"/>
      <c r="H1280" s="71"/>
      <c r="I1280" s="71"/>
    </row>
    <row r="1281" spans="1:9" ht="42" customHeight="1">
      <c r="A1281" s="71"/>
      <c r="B1281" s="71"/>
      <c r="C1281" s="15" t="s">
        <v>2469</v>
      </c>
      <c r="D1281" s="17">
        <v>2</v>
      </c>
      <c r="E1281" s="17" t="s">
        <v>1402</v>
      </c>
      <c r="F1281" s="17"/>
      <c r="G1281" s="71"/>
      <c r="H1281" s="71"/>
      <c r="I1281" s="71"/>
    </row>
    <row r="1282" spans="1:9" ht="42" customHeight="1">
      <c r="A1282" s="71"/>
      <c r="B1282" s="71"/>
      <c r="C1282" s="15" t="s">
        <v>1459</v>
      </c>
      <c r="D1282" s="17">
        <v>3</v>
      </c>
      <c r="E1282" s="17" t="s">
        <v>810</v>
      </c>
      <c r="F1282" s="17" t="s">
        <v>31</v>
      </c>
      <c r="G1282" s="71"/>
      <c r="H1282" s="71"/>
      <c r="I1282" s="71"/>
    </row>
    <row r="1283" spans="1:9" ht="42" customHeight="1">
      <c r="A1283" s="71">
        <f>MAX(A$3:A1282)+1</f>
        <v>276</v>
      </c>
      <c r="B1283" s="71" t="s">
        <v>2470</v>
      </c>
      <c r="C1283" s="15" t="s">
        <v>2471</v>
      </c>
      <c r="D1283" s="17">
        <v>20</v>
      </c>
      <c r="E1283" s="17" t="s">
        <v>2017</v>
      </c>
      <c r="F1283" s="17" t="s">
        <v>31</v>
      </c>
      <c r="G1283" s="71" t="s">
        <v>2472</v>
      </c>
      <c r="H1283" s="71" t="s">
        <v>2473</v>
      </c>
      <c r="I1283" s="71" t="s">
        <v>2474</v>
      </c>
    </row>
    <row r="1284" spans="1:9" ht="42" customHeight="1">
      <c r="A1284" s="71"/>
      <c r="B1284" s="71"/>
      <c r="C1284" s="15" t="s">
        <v>2475</v>
      </c>
      <c r="D1284" s="17">
        <v>20</v>
      </c>
      <c r="E1284" s="17" t="s">
        <v>2476</v>
      </c>
      <c r="F1284" s="17" t="s">
        <v>31</v>
      </c>
      <c r="G1284" s="71"/>
      <c r="H1284" s="71"/>
      <c r="I1284" s="71"/>
    </row>
    <row r="1285" spans="1:9" ht="42" customHeight="1">
      <c r="A1285" s="71"/>
      <c r="B1285" s="71"/>
      <c r="C1285" s="15" t="s">
        <v>650</v>
      </c>
      <c r="D1285" s="17">
        <v>3</v>
      </c>
      <c r="E1285" s="17" t="s">
        <v>2476</v>
      </c>
      <c r="F1285" s="17" t="s">
        <v>31</v>
      </c>
      <c r="G1285" s="71"/>
      <c r="H1285" s="71"/>
      <c r="I1285" s="71"/>
    </row>
    <row r="1286" spans="1:9" ht="42" customHeight="1">
      <c r="A1286" s="71">
        <f>MAX(A$3:A1285)+1</f>
        <v>277</v>
      </c>
      <c r="B1286" s="71" t="s">
        <v>2477</v>
      </c>
      <c r="C1286" s="15" t="s">
        <v>2478</v>
      </c>
      <c r="D1286" s="17">
        <v>10</v>
      </c>
      <c r="E1286" s="17" t="s">
        <v>2479</v>
      </c>
      <c r="F1286" s="17" t="s">
        <v>31</v>
      </c>
      <c r="G1286" s="71" t="s">
        <v>2480</v>
      </c>
      <c r="H1286" s="71" t="s">
        <v>2481</v>
      </c>
      <c r="I1286" s="71" t="s">
        <v>2482</v>
      </c>
    </row>
    <row r="1287" spans="1:9" ht="42" customHeight="1">
      <c r="A1287" s="71"/>
      <c r="B1287" s="71"/>
      <c r="C1287" s="15" t="s">
        <v>1458</v>
      </c>
      <c r="D1287" s="17">
        <v>5</v>
      </c>
      <c r="E1287" s="17" t="s">
        <v>2479</v>
      </c>
      <c r="F1287" s="17" t="s">
        <v>31</v>
      </c>
      <c r="G1287" s="71"/>
      <c r="H1287" s="71"/>
      <c r="I1287" s="71"/>
    </row>
    <row r="1288" spans="1:9" ht="42" customHeight="1">
      <c r="A1288" s="71">
        <f>MAX(A$3:A1287)+1</f>
        <v>278</v>
      </c>
      <c r="B1288" s="71" t="s">
        <v>2483</v>
      </c>
      <c r="C1288" s="15" t="s">
        <v>2475</v>
      </c>
      <c r="D1288" s="17">
        <v>5</v>
      </c>
      <c r="E1288" s="69" t="s">
        <v>2484</v>
      </c>
      <c r="F1288" s="17" t="s">
        <v>14</v>
      </c>
      <c r="G1288" s="71" t="s">
        <v>2485</v>
      </c>
      <c r="H1288" s="71" t="s">
        <v>2486</v>
      </c>
      <c r="I1288" s="71" t="s">
        <v>2487</v>
      </c>
    </row>
    <row r="1289" spans="1:9" ht="42" customHeight="1">
      <c r="A1289" s="71"/>
      <c r="B1289" s="71"/>
      <c r="C1289" s="15" t="s">
        <v>1365</v>
      </c>
      <c r="D1289" s="17">
        <v>5</v>
      </c>
      <c r="E1289" s="69"/>
      <c r="F1289" s="17" t="s">
        <v>14</v>
      </c>
      <c r="G1289" s="71"/>
      <c r="H1289" s="71"/>
      <c r="I1289" s="71"/>
    </row>
    <row r="1290" spans="1:9" ht="42" customHeight="1">
      <c r="A1290" s="71"/>
      <c r="B1290" s="71"/>
      <c r="C1290" s="15" t="s">
        <v>776</v>
      </c>
      <c r="D1290" s="17">
        <v>5</v>
      </c>
      <c r="E1290" s="69"/>
      <c r="F1290" s="17" t="s">
        <v>14</v>
      </c>
      <c r="G1290" s="71"/>
      <c r="H1290" s="71"/>
      <c r="I1290" s="71"/>
    </row>
    <row r="1291" spans="1:9" ht="42" customHeight="1">
      <c r="A1291" s="71"/>
      <c r="B1291" s="71"/>
      <c r="C1291" s="15" t="s">
        <v>2488</v>
      </c>
      <c r="D1291" s="17">
        <v>5</v>
      </c>
      <c r="E1291" s="69"/>
      <c r="F1291" s="17" t="s">
        <v>14</v>
      </c>
      <c r="G1291" s="71"/>
      <c r="H1291" s="71"/>
      <c r="I1291" s="71"/>
    </row>
    <row r="1292" spans="1:9" ht="42" customHeight="1">
      <c r="A1292" s="71"/>
      <c r="B1292" s="71"/>
      <c r="C1292" s="15" t="s">
        <v>2489</v>
      </c>
      <c r="D1292" s="17">
        <v>10</v>
      </c>
      <c r="E1292" s="17" t="s">
        <v>2490</v>
      </c>
      <c r="F1292" s="17" t="s">
        <v>14</v>
      </c>
      <c r="G1292" s="71"/>
      <c r="H1292" s="71"/>
      <c r="I1292" s="71"/>
    </row>
    <row r="1293" spans="1:9" ht="42" customHeight="1">
      <c r="A1293" s="71"/>
      <c r="B1293" s="71"/>
      <c r="C1293" s="15" t="s">
        <v>2491</v>
      </c>
      <c r="D1293" s="17">
        <v>10</v>
      </c>
      <c r="E1293" s="17" t="s">
        <v>2492</v>
      </c>
      <c r="F1293" s="17" t="s">
        <v>14</v>
      </c>
      <c r="G1293" s="71"/>
      <c r="H1293" s="71"/>
      <c r="I1293" s="71"/>
    </row>
    <row r="1294" spans="1:9" ht="42" customHeight="1">
      <c r="A1294" s="71"/>
      <c r="B1294" s="71"/>
      <c r="C1294" s="15" t="s">
        <v>794</v>
      </c>
      <c r="D1294" s="17">
        <v>10</v>
      </c>
      <c r="E1294" s="17" t="s">
        <v>30</v>
      </c>
      <c r="F1294" s="17" t="s">
        <v>14</v>
      </c>
      <c r="G1294" s="71"/>
      <c r="H1294" s="71"/>
      <c r="I1294" s="71"/>
    </row>
    <row r="1295" spans="1:9" ht="42" customHeight="1">
      <c r="A1295" s="71">
        <f>MAX(A$3:A1294)+1</f>
        <v>279</v>
      </c>
      <c r="B1295" s="71" t="s">
        <v>2493</v>
      </c>
      <c r="C1295" s="15" t="s">
        <v>1766</v>
      </c>
      <c r="D1295" s="17">
        <v>1</v>
      </c>
      <c r="E1295" s="17" t="s">
        <v>30</v>
      </c>
      <c r="F1295" s="17" t="s">
        <v>1775</v>
      </c>
      <c r="G1295" s="71" t="s">
        <v>2494</v>
      </c>
      <c r="H1295" s="71" t="s">
        <v>2495</v>
      </c>
      <c r="I1295" s="71" t="s">
        <v>2496</v>
      </c>
    </row>
    <row r="1296" spans="1:9" ht="42" customHeight="1">
      <c r="A1296" s="71"/>
      <c r="B1296" s="71"/>
      <c r="C1296" s="15" t="s">
        <v>2497</v>
      </c>
      <c r="D1296" s="17">
        <v>1</v>
      </c>
      <c r="E1296" s="17" t="s">
        <v>30</v>
      </c>
      <c r="F1296" s="17" t="s">
        <v>1775</v>
      </c>
      <c r="G1296" s="71"/>
      <c r="H1296" s="71"/>
      <c r="I1296" s="71"/>
    </row>
    <row r="1297" spans="1:9" ht="42" customHeight="1">
      <c r="A1297" s="71"/>
      <c r="B1297" s="71"/>
      <c r="C1297" s="15" t="s">
        <v>2498</v>
      </c>
      <c r="D1297" s="17">
        <v>1</v>
      </c>
      <c r="E1297" s="17" t="s">
        <v>30</v>
      </c>
      <c r="F1297" s="17" t="s">
        <v>2499</v>
      </c>
      <c r="G1297" s="71"/>
      <c r="H1297" s="71"/>
      <c r="I1297" s="71"/>
    </row>
    <row r="1298" spans="1:9" ht="42" customHeight="1">
      <c r="A1298" s="71"/>
      <c r="B1298" s="71"/>
      <c r="C1298" s="15" t="s">
        <v>2500</v>
      </c>
      <c r="D1298" s="17">
        <v>1</v>
      </c>
      <c r="E1298" s="17" t="s">
        <v>30</v>
      </c>
      <c r="F1298" s="17" t="s">
        <v>1775</v>
      </c>
      <c r="G1298" s="71"/>
      <c r="H1298" s="71"/>
      <c r="I1298" s="71"/>
    </row>
    <row r="1299" spans="1:9" ht="42" customHeight="1">
      <c r="A1299" s="71">
        <f>MAX(A$3:A1298)+1</f>
        <v>280</v>
      </c>
      <c r="B1299" s="71" t="s">
        <v>2501</v>
      </c>
      <c r="C1299" s="15" t="s">
        <v>2502</v>
      </c>
      <c r="D1299" s="17">
        <v>35</v>
      </c>
      <c r="E1299" s="17" t="s">
        <v>563</v>
      </c>
      <c r="F1299" s="17" t="s">
        <v>254</v>
      </c>
      <c r="G1299" s="71" t="s">
        <v>2503</v>
      </c>
      <c r="H1299" s="71" t="s">
        <v>2504</v>
      </c>
      <c r="I1299" s="71" t="s">
        <v>2505</v>
      </c>
    </row>
    <row r="1300" spans="1:9" ht="42" customHeight="1">
      <c r="A1300" s="71"/>
      <c r="B1300" s="71"/>
      <c r="C1300" s="15" t="s">
        <v>2506</v>
      </c>
      <c r="D1300" s="17">
        <v>10</v>
      </c>
      <c r="E1300" s="17" t="s">
        <v>2507</v>
      </c>
      <c r="F1300" s="17" t="s">
        <v>254</v>
      </c>
      <c r="G1300" s="71"/>
      <c r="H1300" s="71"/>
      <c r="I1300" s="71"/>
    </row>
    <row r="1301" spans="1:9" ht="42" customHeight="1">
      <c r="A1301" s="71"/>
      <c r="B1301" s="71"/>
      <c r="C1301" s="15" t="s">
        <v>2508</v>
      </c>
      <c r="D1301" s="17">
        <v>5</v>
      </c>
      <c r="E1301" s="17" t="s">
        <v>2509</v>
      </c>
      <c r="F1301" s="17" t="s">
        <v>254</v>
      </c>
      <c r="G1301" s="71"/>
      <c r="H1301" s="71"/>
      <c r="I1301" s="71"/>
    </row>
    <row r="1302" spans="1:9" ht="42" customHeight="1">
      <c r="A1302" s="97" t="s">
        <v>2510</v>
      </c>
      <c r="B1302" s="97"/>
      <c r="C1302" s="97"/>
      <c r="D1302" s="97"/>
      <c r="E1302" s="97"/>
      <c r="F1302" s="97"/>
      <c r="G1302" s="97"/>
      <c r="H1302" s="97"/>
      <c r="I1302" s="97"/>
    </row>
    <row r="1303" spans="1:9" ht="42" customHeight="1">
      <c r="A1303" s="71">
        <f>MAX(A$3:A1301)+1</f>
        <v>281</v>
      </c>
      <c r="B1303" s="71" t="s">
        <v>2511</v>
      </c>
      <c r="C1303" s="15" t="s">
        <v>2080</v>
      </c>
      <c r="D1303" s="17">
        <v>2</v>
      </c>
      <c r="E1303" s="17" t="s">
        <v>1007</v>
      </c>
      <c r="F1303" s="17" t="s">
        <v>31</v>
      </c>
      <c r="G1303" s="71" t="s">
        <v>2512</v>
      </c>
      <c r="H1303" s="71" t="s">
        <v>2513</v>
      </c>
      <c r="I1303" s="71" t="s">
        <v>2514</v>
      </c>
    </row>
    <row r="1304" spans="1:9" ht="42" customHeight="1">
      <c r="A1304" s="71"/>
      <c r="B1304" s="71"/>
      <c r="C1304" s="15" t="s">
        <v>2515</v>
      </c>
      <c r="D1304" s="17">
        <v>3</v>
      </c>
      <c r="E1304" s="17" t="s">
        <v>2059</v>
      </c>
      <c r="F1304" s="17" t="s">
        <v>31</v>
      </c>
      <c r="G1304" s="71"/>
      <c r="H1304" s="71"/>
      <c r="I1304" s="71"/>
    </row>
    <row r="1305" spans="1:9" ht="42" customHeight="1">
      <c r="A1305" s="71"/>
      <c r="B1305" s="71"/>
      <c r="C1305" s="15" t="s">
        <v>899</v>
      </c>
      <c r="D1305" s="17">
        <v>3</v>
      </c>
      <c r="E1305" s="17" t="s">
        <v>159</v>
      </c>
      <c r="F1305" s="17" t="s">
        <v>31</v>
      </c>
      <c r="G1305" s="71"/>
      <c r="H1305" s="71"/>
      <c r="I1305" s="71"/>
    </row>
    <row r="1306" spans="1:9" ht="42" customHeight="1">
      <c r="A1306" s="71">
        <f>MAX(A$3:A1305)+1</f>
        <v>282</v>
      </c>
      <c r="B1306" s="71" t="s">
        <v>2516</v>
      </c>
      <c r="C1306" s="15" t="s">
        <v>970</v>
      </c>
      <c r="D1306" s="17">
        <v>5</v>
      </c>
      <c r="E1306" s="17" t="s">
        <v>2517</v>
      </c>
      <c r="F1306" s="17" t="s">
        <v>228</v>
      </c>
      <c r="G1306" s="71" t="s">
        <v>2518</v>
      </c>
      <c r="H1306" s="71" t="s">
        <v>2519</v>
      </c>
      <c r="I1306" s="71" t="s">
        <v>2520</v>
      </c>
    </row>
    <row r="1307" spans="1:9" ht="42" customHeight="1">
      <c r="A1307" s="71"/>
      <c r="B1307" s="71"/>
      <c r="C1307" s="15" t="s">
        <v>2478</v>
      </c>
      <c r="D1307" s="17">
        <v>3</v>
      </c>
      <c r="E1307" s="17" t="s">
        <v>2521</v>
      </c>
      <c r="F1307" s="17" t="s">
        <v>228</v>
      </c>
      <c r="G1307" s="71"/>
      <c r="H1307" s="71"/>
      <c r="I1307" s="71"/>
    </row>
    <row r="1308" spans="1:9" ht="42" customHeight="1">
      <c r="A1308" s="71"/>
      <c r="B1308" s="71"/>
      <c r="C1308" s="15" t="s">
        <v>713</v>
      </c>
      <c r="D1308" s="17">
        <v>2</v>
      </c>
      <c r="E1308" s="17" t="s">
        <v>604</v>
      </c>
      <c r="F1308" s="17" t="s">
        <v>228</v>
      </c>
      <c r="G1308" s="71"/>
      <c r="H1308" s="71"/>
      <c r="I1308" s="71"/>
    </row>
    <row r="1309" spans="1:9" ht="42" customHeight="1">
      <c r="A1309" s="71">
        <f>MAX(A$3:A1308)+1</f>
        <v>283</v>
      </c>
      <c r="B1309" s="71" t="s">
        <v>2522</v>
      </c>
      <c r="C1309" s="15" t="s">
        <v>1075</v>
      </c>
      <c r="D1309" s="17">
        <v>10</v>
      </c>
      <c r="E1309" s="17" t="s">
        <v>2523</v>
      </c>
      <c r="F1309" s="17" t="s">
        <v>14</v>
      </c>
      <c r="G1309" s="71" t="s">
        <v>2524</v>
      </c>
      <c r="H1309" s="71" t="s">
        <v>2525</v>
      </c>
      <c r="I1309" s="71" t="s">
        <v>2526</v>
      </c>
    </row>
    <row r="1310" spans="1:9" ht="42" customHeight="1">
      <c r="A1310" s="71"/>
      <c r="B1310" s="71"/>
      <c r="C1310" s="15" t="s">
        <v>702</v>
      </c>
      <c r="D1310" s="17">
        <v>2</v>
      </c>
      <c r="E1310" s="17" t="s">
        <v>2527</v>
      </c>
      <c r="F1310" s="17" t="s">
        <v>14</v>
      </c>
      <c r="G1310" s="71"/>
      <c r="H1310" s="71"/>
      <c r="I1310" s="71"/>
    </row>
    <row r="1311" spans="1:9" ht="42" customHeight="1">
      <c r="A1311" s="71"/>
      <c r="B1311" s="71"/>
      <c r="C1311" s="15" t="s">
        <v>2528</v>
      </c>
      <c r="D1311" s="17">
        <v>2</v>
      </c>
      <c r="E1311" s="17" t="s">
        <v>2529</v>
      </c>
      <c r="F1311" s="17" t="s">
        <v>14</v>
      </c>
      <c r="G1311" s="71"/>
      <c r="H1311" s="71"/>
      <c r="I1311" s="71"/>
    </row>
    <row r="1312" spans="1:9" ht="42" customHeight="1">
      <c r="A1312" s="71"/>
      <c r="B1312" s="71"/>
      <c r="C1312" s="15" t="s">
        <v>2530</v>
      </c>
      <c r="D1312" s="17">
        <v>20</v>
      </c>
      <c r="E1312" s="17" t="s">
        <v>2531</v>
      </c>
      <c r="F1312" s="17" t="s">
        <v>14</v>
      </c>
      <c r="G1312" s="71"/>
      <c r="H1312" s="71"/>
      <c r="I1312" s="71"/>
    </row>
    <row r="1313" spans="1:9" ht="42" customHeight="1">
      <c r="A1313" s="71"/>
      <c r="B1313" s="71"/>
      <c r="C1313" s="15" t="s">
        <v>765</v>
      </c>
      <c r="D1313" s="17">
        <v>2</v>
      </c>
      <c r="E1313" s="17" t="s">
        <v>606</v>
      </c>
      <c r="F1313" s="17" t="s">
        <v>14</v>
      </c>
      <c r="G1313" s="71"/>
      <c r="H1313" s="71"/>
      <c r="I1313" s="71"/>
    </row>
    <row r="1314" spans="1:9" ht="42" customHeight="1">
      <c r="A1314" s="71"/>
      <c r="B1314" s="71"/>
      <c r="C1314" s="15" t="s">
        <v>970</v>
      </c>
      <c r="D1314" s="17">
        <v>5</v>
      </c>
      <c r="E1314" s="17" t="s">
        <v>2532</v>
      </c>
      <c r="F1314" s="17" t="s">
        <v>14</v>
      </c>
      <c r="G1314" s="71"/>
      <c r="H1314" s="71"/>
      <c r="I1314" s="71"/>
    </row>
    <row r="1315" spans="1:9" ht="42" customHeight="1">
      <c r="A1315" s="71"/>
      <c r="B1315" s="71"/>
      <c r="C1315" s="15" t="s">
        <v>2449</v>
      </c>
      <c r="D1315" s="17">
        <v>15</v>
      </c>
      <c r="E1315" s="17" t="s">
        <v>2533</v>
      </c>
      <c r="F1315" s="17" t="s">
        <v>14</v>
      </c>
      <c r="G1315" s="71"/>
      <c r="H1315" s="71"/>
      <c r="I1315" s="71"/>
    </row>
    <row r="1316" spans="1:9" ht="42" customHeight="1">
      <c r="A1316" s="71"/>
      <c r="B1316" s="71"/>
      <c r="C1316" s="15" t="s">
        <v>2534</v>
      </c>
      <c r="D1316" s="17">
        <v>10</v>
      </c>
      <c r="E1316" s="17" t="s">
        <v>2535</v>
      </c>
      <c r="F1316" s="17" t="s">
        <v>14</v>
      </c>
      <c r="G1316" s="71"/>
      <c r="H1316" s="71"/>
      <c r="I1316" s="71"/>
    </row>
    <row r="1317" spans="1:9" ht="42" customHeight="1">
      <c r="A1317" s="71"/>
      <c r="B1317" s="71"/>
      <c r="C1317" s="15" t="s">
        <v>2536</v>
      </c>
      <c r="D1317" s="17">
        <v>10</v>
      </c>
      <c r="E1317" s="17" t="s">
        <v>2535</v>
      </c>
      <c r="F1317" s="17" t="s">
        <v>14</v>
      </c>
      <c r="G1317" s="71"/>
      <c r="H1317" s="71"/>
      <c r="I1317" s="71"/>
    </row>
    <row r="1318" spans="1:9" ht="42" customHeight="1">
      <c r="A1318" s="71"/>
      <c r="B1318" s="71"/>
      <c r="C1318" s="15" t="s">
        <v>794</v>
      </c>
      <c r="D1318" s="17">
        <v>3</v>
      </c>
      <c r="E1318" s="17" t="s">
        <v>2537</v>
      </c>
      <c r="F1318" s="17" t="s">
        <v>14</v>
      </c>
      <c r="G1318" s="71"/>
      <c r="H1318" s="71"/>
      <c r="I1318" s="71"/>
    </row>
    <row r="1319" spans="1:9" ht="42" customHeight="1">
      <c r="A1319" s="71"/>
      <c r="B1319" s="71"/>
      <c r="C1319" s="55" t="s">
        <v>722</v>
      </c>
      <c r="D1319" s="17">
        <v>5</v>
      </c>
      <c r="E1319" s="17" t="s">
        <v>30</v>
      </c>
      <c r="F1319" s="17" t="s">
        <v>14</v>
      </c>
      <c r="G1319" s="71"/>
      <c r="H1319" s="71"/>
      <c r="I1319" s="71"/>
    </row>
    <row r="1320" spans="1:9" ht="42" customHeight="1">
      <c r="A1320" s="71">
        <f>MAX(A$3:A1319)+1</f>
        <v>284</v>
      </c>
      <c r="B1320" s="71" t="s">
        <v>2538</v>
      </c>
      <c r="C1320" s="15" t="s">
        <v>2539</v>
      </c>
      <c r="D1320" s="17">
        <v>1</v>
      </c>
      <c r="E1320" s="17" t="s">
        <v>2540</v>
      </c>
      <c r="F1320" s="17" t="s">
        <v>14</v>
      </c>
      <c r="G1320" s="71" t="s">
        <v>2541</v>
      </c>
      <c r="H1320" s="71" t="s">
        <v>2542</v>
      </c>
      <c r="I1320" s="71" t="s">
        <v>2543</v>
      </c>
    </row>
    <row r="1321" spans="1:9" ht="42" customHeight="1">
      <c r="A1321" s="71"/>
      <c r="B1321" s="71"/>
      <c r="C1321" s="15" t="s">
        <v>794</v>
      </c>
      <c r="D1321" s="17">
        <v>2</v>
      </c>
      <c r="E1321" s="17" t="s">
        <v>2540</v>
      </c>
      <c r="F1321" s="17" t="s">
        <v>14</v>
      </c>
      <c r="G1321" s="71"/>
      <c r="H1321" s="71"/>
      <c r="I1321" s="71"/>
    </row>
    <row r="1322" spans="1:9" ht="42" customHeight="1">
      <c r="A1322" s="71"/>
      <c r="B1322" s="71"/>
      <c r="C1322" s="15" t="s">
        <v>2544</v>
      </c>
      <c r="D1322" s="17">
        <v>1</v>
      </c>
      <c r="E1322" s="17" t="s">
        <v>2540</v>
      </c>
      <c r="F1322" s="17" t="s">
        <v>14</v>
      </c>
      <c r="G1322" s="71"/>
      <c r="H1322" s="71"/>
      <c r="I1322" s="71"/>
    </row>
    <row r="1323" spans="1:9" ht="42" customHeight="1">
      <c r="A1323" s="71"/>
      <c r="B1323" s="71"/>
      <c r="C1323" s="15" t="s">
        <v>2528</v>
      </c>
      <c r="D1323" s="17">
        <v>1</v>
      </c>
      <c r="E1323" s="17" t="s">
        <v>2545</v>
      </c>
      <c r="F1323" s="17" t="s">
        <v>14</v>
      </c>
      <c r="G1323" s="71"/>
      <c r="H1323" s="71"/>
      <c r="I1323" s="71"/>
    </row>
    <row r="1324" spans="1:9" ht="42" customHeight="1">
      <c r="A1324" s="71"/>
      <c r="B1324" s="71"/>
      <c r="C1324" s="15" t="s">
        <v>2546</v>
      </c>
      <c r="D1324" s="17">
        <v>4</v>
      </c>
      <c r="E1324" s="17" t="s">
        <v>2545</v>
      </c>
      <c r="F1324" s="17" t="s">
        <v>14</v>
      </c>
      <c r="G1324" s="71"/>
      <c r="H1324" s="71"/>
      <c r="I1324" s="71"/>
    </row>
    <row r="1325" spans="1:9" ht="42" customHeight="1">
      <c r="A1325" s="71"/>
      <c r="B1325" s="71"/>
      <c r="C1325" s="15" t="s">
        <v>2062</v>
      </c>
      <c r="D1325" s="17">
        <v>2</v>
      </c>
      <c r="E1325" s="17" t="s">
        <v>2547</v>
      </c>
      <c r="F1325" s="17" t="s">
        <v>14</v>
      </c>
      <c r="G1325" s="71"/>
      <c r="H1325" s="71"/>
      <c r="I1325" s="71"/>
    </row>
    <row r="1326" spans="1:9" ht="42" customHeight="1">
      <c r="A1326" s="71"/>
      <c r="B1326" s="71"/>
      <c r="C1326" s="15" t="s">
        <v>2548</v>
      </c>
      <c r="D1326" s="17">
        <v>2</v>
      </c>
      <c r="E1326" s="17" t="s">
        <v>2547</v>
      </c>
      <c r="F1326" s="17" t="s">
        <v>14</v>
      </c>
      <c r="G1326" s="71"/>
      <c r="H1326" s="71"/>
      <c r="I1326" s="71"/>
    </row>
    <row r="1327" spans="1:9" ht="42" customHeight="1">
      <c r="A1327" s="71"/>
      <c r="B1327" s="71"/>
      <c r="C1327" s="15" t="s">
        <v>722</v>
      </c>
      <c r="D1327" s="17">
        <v>2</v>
      </c>
      <c r="E1327" s="17" t="s">
        <v>2549</v>
      </c>
      <c r="F1327" s="17" t="s">
        <v>14</v>
      </c>
      <c r="G1327" s="71"/>
      <c r="H1327" s="71"/>
      <c r="I1327" s="71"/>
    </row>
    <row r="1328" spans="1:9" ht="42" customHeight="1">
      <c r="A1328" s="71"/>
      <c r="B1328" s="71"/>
      <c r="C1328" s="15" t="s">
        <v>2208</v>
      </c>
      <c r="D1328" s="17">
        <v>2</v>
      </c>
      <c r="E1328" s="17" t="s">
        <v>2550</v>
      </c>
      <c r="F1328" s="17" t="s">
        <v>14</v>
      </c>
      <c r="G1328" s="71"/>
      <c r="H1328" s="71"/>
      <c r="I1328" s="71"/>
    </row>
    <row r="1329" spans="1:9" ht="42" customHeight="1">
      <c r="A1329" s="71"/>
      <c r="B1329" s="71"/>
      <c r="C1329" s="15" t="s">
        <v>2551</v>
      </c>
      <c r="D1329" s="17">
        <v>4</v>
      </c>
      <c r="E1329" s="17" t="s">
        <v>2552</v>
      </c>
      <c r="F1329" s="17" t="s">
        <v>14</v>
      </c>
      <c r="G1329" s="71"/>
      <c r="H1329" s="71"/>
      <c r="I1329" s="71"/>
    </row>
    <row r="1330" spans="1:9" ht="42" customHeight="1">
      <c r="A1330" s="71"/>
      <c r="B1330" s="71"/>
      <c r="C1330" s="15" t="s">
        <v>765</v>
      </c>
      <c r="D1330" s="17">
        <v>5</v>
      </c>
      <c r="E1330" s="17" t="s">
        <v>2545</v>
      </c>
      <c r="F1330" s="17" t="s">
        <v>14</v>
      </c>
      <c r="G1330" s="71"/>
      <c r="H1330" s="71"/>
      <c r="I1330" s="71"/>
    </row>
    <row r="1331" spans="1:9" ht="42" customHeight="1">
      <c r="A1331" s="71">
        <f>MAX(A$3:A1330)+1</f>
        <v>285</v>
      </c>
      <c r="B1331" s="71" t="s">
        <v>2553</v>
      </c>
      <c r="C1331" s="15" t="s">
        <v>970</v>
      </c>
      <c r="D1331" s="16" t="s">
        <v>83</v>
      </c>
      <c r="E1331" s="15" t="s">
        <v>970</v>
      </c>
      <c r="F1331" s="15" t="s">
        <v>228</v>
      </c>
      <c r="G1331" s="71" t="s">
        <v>2554</v>
      </c>
      <c r="H1331" s="71" t="s">
        <v>2555</v>
      </c>
      <c r="I1331" s="71" t="s">
        <v>2556</v>
      </c>
    </row>
    <row r="1332" spans="1:9" ht="42" customHeight="1">
      <c r="A1332" s="71"/>
      <c r="B1332" s="71"/>
      <c r="C1332" s="15" t="s">
        <v>1458</v>
      </c>
      <c r="D1332" s="16" t="s">
        <v>83</v>
      </c>
      <c r="E1332" s="15" t="s">
        <v>2557</v>
      </c>
      <c r="F1332" s="15" t="s">
        <v>228</v>
      </c>
      <c r="G1332" s="71"/>
      <c r="H1332" s="71"/>
      <c r="I1332" s="71"/>
    </row>
    <row r="1333" spans="1:9" ht="42" customHeight="1">
      <c r="A1333" s="71"/>
      <c r="B1333" s="71"/>
      <c r="C1333" s="15" t="s">
        <v>2558</v>
      </c>
      <c r="D1333" s="16" t="s">
        <v>83</v>
      </c>
      <c r="E1333" s="15" t="s">
        <v>2558</v>
      </c>
      <c r="F1333" s="15" t="s">
        <v>228</v>
      </c>
      <c r="G1333" s="71"/>
      <c r="H1333" s="71"/>
      <c r="I1333" s="71"/>
    </row>
    <row r="1334" spans="1:9" ht="42" customHeight="1">
      <c r="A1334" s="15">
        <f>MAX(A$3:A1333)+1</f>
        <v>286</v>
      </c>
      <c r="B1334" s="15" t="s">
        <v>2559</v>
      </c>
      <c r="C1334" s="15" t="s">
        <v>2560</v>
      </c>
      <c r="D1334" s="17" t="s">
        <v>2561</v>
      </c>
      <c r="E1334" s="17" t="s">
        <v>30</v>
      </c>
      <c r="F1334" s="17" t="s">
        <v>228</v>
      </c>
      <c r="G1334" s="15" t="s">
        <v>2562</v>
      </c>
      <c r="H1334" s="37" t="s">
        <v>2563</v>
      </c>
      <c r="I1334" s="15" t="s">
        <v>2564</v>
      </c>
    </row>
    <row r="1335" spans="1:9" ht="42" customHeight="1">
      <c r="A1335" s="71">
        <f>MAX(A$3:A1334)+1</f>
        <v>287</v>
      </c>
      <c r="B1335" s="71" t="s">
        <v>2565</v>
      </c>
      <c r="C1335" s="55" t="s">
        <v>718</v>
      </c>
      <c r="D1335" s="55" t="s">
        <v>2566</v>
      </c>
      <c r="E1335" s="56" t="s">
        <v>2567</v>
      </c>
      <c r="F1335" s="57" t="s">
        <v>2568</v>
      </c>
      <c r="G1335" s="71" t="s">
        <v>2569</v>
      </c>
      <c r="H1335" s="71" t="s">
        <v>2570</v>
      </c>
      <c r="I1335" s="71" t="s">
        <v>2571</v>
      </c>
    </row>
    <row r="1336" spans="1:9" ht="42" customHeight="1">
      <c r="A1336" s="71"/>
      <c r="B1336" s="71"/>
      <c r="C1336" s="55" t="s">
        <v>603</v>
      </c>
      <c r="D1336" s="55" t="s">
        <v>2572</v>
      </c>
      <c r="E1336" s="56" t="s">
        <v>2573</v>
      </c>
      <c r="F1336" s="57" t="s">
        <v>2574</v>
      </c>
      <c r="G1336" s="71"/>
      <c r="H1336" s="71"/>
      <c r="I1336" s="71"/>
    </row>
    <row r="1337" spans="1:9" ht="42" customHeight="1">
      <c r="A1337" s="71"/>
      <c r="B1337" s="71"/>
      <c r="C1337" s="15" t="s">
        <v>2575</v>
      </c>
      <c r="D1337" s="15" t="s">
        <v>2572</v>
      </c>
      <c r="E1337" s="15" t="s">
        <v>2576</v>
      </c>
      <c r="F1337" s="15" t="s">
        <v>2577</v>
      </c>
      <c r="G1337" s="71"/>
      <c r="H1337" s="71"/>
      <c r="I1337" s="71"/>
    </row>
    <row r="1338" spans="1:9" ht="42" customHeight="1">
      <c r="A1338" s="71"/>
      <c r="B1338" s="71"/>
      <c r="C1338" s="15" t="s">
        <v>2578</v>
      </c>
      <c r="D1338" s="15" t="s">
        <v>2566</v>
      </c>
      <c r="E1338" s="15" t="s">
        <v>190</v>
      </c>
      <c r="F1338" s="15" t="s">
        <v>2579</v>
      </c>
      <c r="G1338" s="71"/>
      <c r="H1338" s="71"/>
      <c r="I1338" s="71"/>
    </row>
    <row r="1339" spans="1:9" ht="42" customHeight="1">
      <c r="A1339" s="71"/>
      <c r="B1339" s="71"/>
      <c r="C1339" s="15" t="s">
        <v>2580</v>
      </c>
      <c r="D1339" s="15" t="s">
        <v>2572</v>
      </c>
      <c r="E1339" s="15" t="s">
        <v>190</v>
      </c>
      <c r="F1339" s="15" t="s">
        <v>2581</v>
      </c>
      <c r="G1339" s="71"/>
      <c r="H1339" s="71"/>
      <c r="I1339" s="71"/>
    </row>
    <row r="1340" spans="1:9" ht="42" customHeight="1">
      <c r="A1340" s="71"/>
      <c r="B1340" s="71"/>
      <c r="C1340" s="15" t="s">
        <v>2582</v>
      </c>
      <c r="D1340" s="15" t="s">
        <v>2566</v>
      </c>
      <c r="E1340" s="15" t="s">
        <v>190</v>
      </c>
      <c r="F1340" s="15" t="s">
        <v>2583</v>
      </c>
      <c r="G1340" s="71"/>
      <c r="H1340" s="71"/>
      <c r="I1340" s="71"/>
    </row>
    <row r="1341" spans="1:9" ht="42" customHeight="1">
      <c r="A1341" s="71"/>
      <c r="B1341" s="71"/>
      <c r="C1341" s="15" t="s">
        <v>2584</v>
      </c>
      <c r="D1341" s="15" t="s">
        <v>2585</v>
      </c>
      <c r="E1341" s="15" t="s">
        <v>190</v>
      </c>
      <c r="F1341" s="57" t="s">
        <v>2586</v>
      </c>
      <c r="G1341" s="71"/>
      <c r="H1341" s="71"/>
      <c r="I1341" s="71"/>
    </row>
    <row r="1342" spans="1:9" ht="42" customHeight="1">
      <c r="A1342" s="71"/>
      <c r="B1342" s="71"/>
      <c r="C1342" s="15" t="s">
        <v>2587</v>
      </c>
      <c r="D1342" s="15" t="s">
        <v>2572</v>
      </c>
      <c r="E1342" s="15" t="s">
        <v>2588</v>
      </c>
      <c r="F1342" s="15" t="s">
        <v>2589</v>
      </c>
      <c r="G1342" s="71"/>
      <c r="H1342" s="71"/>
      <c r="I1342" s="71"/>
    </row>
    <row r="1343" spans="1:9" ht="42" customHeight="1">
      <c r="A1343" s="71">
        <f>MAX(A$3:A1342)+1</f>
        <v>288</v>
      </c>
      <c r="B1343" s="71" t="s">
        <v>2590</v>
      </c>
      <c r="C1343" s="17" t="s">
        <v>2591</v>
      </c>
      <c r="D1343" s="17">
        <v>8</v>
      </c>
      <c r="E1343" s="17" t="s">
        <v>2592</v>
      </c>
      <c r="F1343" s="17" t="s">
        <v>2593</v>
      </c>
      <c r="G1343" s="71" t="s">
        <v>2046</v>
      </c>
      <c r="H1343" s="77" t="s">
        <v>2594</v>
      </c>
      <c r="I1343" s="71" t="s">
        <v>2595</v>
      </c>
    </row>
    <row r="1344" spans="1:9" ht="42" customHeight="1">
      <c r="A1344" s="71"/>
      <c r="B1344" s="71"/>
      <c r="C1344" s="17" t="s">
        <v>2294</v>
      </c>
      <c r="D1344" s="17">
        <v>2</v>
      </c>
      <c r="E1344" s="17" t="s">
        <v>2596</v>
      </c>
      <c r="F1344" s="17" t="s">
        <v>2593</v>
      </c>
      <c r="G1344" s="71"/>
      <c r="H1344" s="77"/>
      <c r="I1344" s="71"/>
    </row>
    <row r="1345" spans="1:9" ht="42" customHeight="1">
      <c r="A1345" s="71"/>
      <c r="B1345" s="71"/>
      <c r="C1345" s="17" t="s">
        <v>2597</v>
      </c>
      <c r="D1345" s="17">
        <v>4</v>
      </c>
      <c r="E1345" s="17" t="s">
        <v>2598</v>
      </c>
      <c r="F1345" s="17" t="s">
        <v>2593</v>
      </c>
      <c r="G1345" s="71"/>
      <c r="H1345" s="77"/>
      <c r="I1345" s="71"/>
    </row>
    <row r="1346" spans="1:9" ht="42" customHeight="1">
      <c r="A1346" s="71"/>
      <c r="B1346" s="71"/>
      <c r="C1346" s="17" t="s">
        <v>650</v>
      </c>
      <c r="D1346" s="17">
        <v>2</v>
      </c>
      <c r="E1346" s="17" t="s">
        <v>2598</v>
      </c>
      <c r="F1346" s="17" t="s">
        <v>2593</v>
      </c>
      <c r="G1346" s="71"/>
      <c r="H1346" s="77"/>
      <c r="I1346" s="71"/>
    </row>
    <row r="1347" spans="1:9" ht="42" customHeight="1">
      <c r="A1347" s="71"/>
      <c r="B1347" s="71"/>
      <c r="C1347" s="17" t="s">
        <v>2599</v>
      </c>
      <c r="D1347" s="17">
        <v>1</v>
      </c>
      <c r="E1347" s="17" t="s">
        <v>2600</v>
      </c>
      <c r="F1347" s="17" t="s">
        <v>2593</v>
      </c>
      <c r="G1347" s="71"/>
      <c r="H1347" s="77"/>
      <c r="I1347" s="71"/>
    </row>
    <row r="1348" spans="1:9" ht="42" customHeight="1">
      <c r="A1348" s="71"/>
      <c r="B1348" s="71"/>
      <c r="C1348" s="17" t="s">
        <v>2601</v>
      </c>
      <c r="D1348" s="17">
        <v>3</v>
      </c>
      <c r="E1348" s="17" t="s">
        <v>2602</v>
      </c>
      <c r="F1348" s="17" t="s">
        <v>2593</v>
      </c>
      <c r="G1348" s="71"/>
      <c r="H1348" s="77"/>
      <c r="I1348" s="71"/>
    </row>
    <row r="1349" spans="1:9" ht="42" customHeight="1">
      <c r="A1349" s="97" t="s">
        <v>2603</v>
      </c>
      <c r="B1349" s="97"/>
      <c r="C1349" s="97"/>
      <c r="D1349" s="97"/>
      <c r="E1349" s="97"/>
      <c r="F1349" s="97"/>
      <c r="G1349" s="97"/>
      <c r="H1349" s="97"/>
      <c r="I1349" s="97"/>
    </row>
    <row r="1350" spans="1:9" ht="42" customHeight="1">
      <c r="A1350" s="62">
        <f>MAX(A$3:A1348)+1</f>
        <v>289</v>
      </c>
      <c r="B1350" s="62" t="s">
        <v>2604</v>
      </c>
      <c r="C1350" s="27" t="s">
        <v>718</v>
      </c>
      <c r="D1350" s="27">
        <v>20</v>
      </c>
      <c r="E1350" s="34" t="s">
        <v>718</v>
      </c>
      <c r="F1350" s="27" t="s">
        <v>14</v>
      </c>
      <c r="G1350" s="62" t="s">
        <v>2605</v>
      </c>
      <c r="H1350" s="62" t="s">
        <v>2606</v>
      </c>
      <c r="I1350" s="62" t="s">
        <v>2607</v>
      </c>
    </row>
    <row r="1351" spans="1:9" ht="42" customHeight="1">
      <c r="A1351" s="62"/>
      <c r="B1351" s="62"/>
      <c r="C1351" s="27" t="s">
        <v>2608</v>
      </c>
      <c r="D1351" s="27">
        <v>5</v>
      </c>
      <c r="E1351" s="34" t="s">
        <v>30</v>
      </c>
      <c r="F1351" s="27" t="s">
        <v>14</v>
      </c>
      <c r="G1351" s="62"/>
      <c r="H1351" s="62" t="s">
        <v>2609</v>
      </c>
      <c r="I1351" s="62" t="s">
        <v>2607</v>
      </c>
    </row>
    <row r="1352" spans="1:9" ht="42" customHeight="1">
      <c r="A1352" s="62"/>
      <c r="B1352" s="62"/>
      <c r="C1352" s="27" t="s">
        <v>2610</v>
      </c>
      <c r="D1352" s="27">
        <v>5</v>
      </c>
      <c r="E1352" s="34" t="s">
        <v>30</v>
      </c>
      <c r="F1352" s="27" t="s">
        <v>14</v>
      </c>
      <c r="G1352" s="62"/>
      <c r="H1352" s="62" t="s">
        <v>2611</v>
      </c>
      <c r="I1352" s="62" t="s">
        <v>2607</v>
      </c>
    </row>
    <row r="1353" spans="1:9" ht="42" customHeight="1">
      <c r="A1353" s="62">
        <f>MAX(A$3:A1352)+1</f>
        <v>290</v>
      </c>
      <c r="B1353" s="62" t="s">
        <v>2612</v>
      </c>
      <c r="C1353" s="27" t="s">
        <v>2613</v>
      </c>
      <c r="D1353" s="27">
        <v>4</v>
      </c>
      <c r="E1353" s="34" t="s">
        <v>2614</v>
      </c>
      <c r="F1353" s="27" t="s">
        <v>267</v>
      </c>
      <c r="G1353" s="62" t="s">
        <v>2615</v>
      </c>
      <c r="H1353" s="62" t="s">
        <v>2616</v>
      </c>
      <c r="I1353" s="62" t="s">
        <v>2617</v>
      </c>
    </row>
    <row r="1354" spans="1:9" ht="42" customHeight="1">
      <c r="A1354" s="62"/>
      <c r="B1354" s="62"/>
      <c r="C1354" s="27" t="s">
        <v>2618</v>
      </c>
      <c r="D1354" s="27">
        <v>2</v>
      </c>
      <c r="E1354" s="34" t="s">
        <v>2618</v>
      </c>
      <c r="F1354" s="27" t="s">
        <v>267</v>
      </c>
      <c r="G1354" s="62"/>
      <c r="H1354" s="62" t="s">
        <v>2619</v>
      </c>
      <c r="I1354" s="62" t="s">
        <v>2620</v>
      </c>
    </row>
    <row r="1355" spans="1:9" ht="42" customHeight="1">
      <c r="A1355" s="62"/>
      <c r="B1355" s="62"/>
      <c r="C1355" s="27" t="s">
        <v>2621</v>
      </c>
      <c r="D1355" s="27">
        <v>2</v>
      </c>
      <c r="E1355" s="34" t="s">
        <v>2622</v>
      </c>
      <c r="F1355" s="27" t="s">
        <v>267</v>
      </c>
      <c r="G1355" s="62"/>
      <c r="H1355" s="62" t="s">
        <v>2623</v>
      </c>
      <c r="I1355" s="62" t="s">
        <v>2624</v>
      </c>
    </row>
    <row r="1356" spans="1:9" ht="42" customHeight="1">
      <c r="A1356" s="62"/>
      <c r="B1356" s="62"/>
      <c r="C1356" s="27" t="s">
        <v>2625</v>
      </c>
      <c r="D1356" s="27">
        <v>1</v>
      </c>
      <c r="E1356" s="34" t="s">
        <v>2626</v>
      </c>
      <c r="F1356" s="27" t="s">
        <v>267</v>
      </c>
      <c r="G1356" s="62"/>
      <c r="H1356" s="62" t="s">
        <v>2627</v>
      </c>
      <c r="I1356" s="62" t="s">
        <v>2628</v>
      </c>
    </row>
    <row r="1357" spans="1:9" ht="42" customHeight="1">
      <c r="A1357" s="62">
        <f>MAX(A$3:A1356)+1</f>
        <v>291</v>
      </c>
      <c r="B1357" s="62" t="s">
        <v>2629</v>
      </c>
      <c r="C1357" s="27" t="s">
        <v>2630</v>
      </c>
      <c r="D1357" s="27">
        <v>3</v>
      </c>
      <c r="E1357" s="34" t="s">
        <v>2631</v>
      </c>
      <c r="F1357" s="27" t="s">
        <v>14</v>
      </c>
      <c r="G1357" s="62" t="s">
        <v>2632</v>
      </c>
      <c r="H1357" s="62" t="s">
        <v>2633</v>
      </c>
      <c r="I1357" s="62" t="s">
        <v>2634</v>
      </c>
    </row>
    <row r="1358" spans="1:9" ht="42" customHeight="1">
      <c r="A1358" s="62"/>
      <c r="B1358" s="62"/>
      <c r="C1358" s="27" t="s">
        <v>411</v>
      </c>
      <c r="D1358" s="27">
        <v>5</v>
      </c>
      <c r="E1358" s="34" t="s">
        <v>2635</v>
      </c>
      <c r="F1358" s="27" t="s">
        <v>14</v>
      </c>
      <c r="G1358" s="62"/>
      <c r="H1358" s="62" t="s">
        <v>2636</v>
      </c>
      <c r="I1358" s="62" t="s">
        <v>2637</v>
      </c>
    </row>
    <row r="1359" spans="1:9" ht="42" customHeight="1">
      <c r="A1359" s="62"/>
      <c r="B1359" s="62"/>
      <c r="C1359" s="27" t="s">
        <v>650</v>
      </c>
      <c r="D1359" s="27">
        <v>5</v>
      </c>
      <c r="E1359" s="34" t="s">
        <v>2635</v>
      </c>
      <c r="F1359" s="27" t="s">
        <v>14</v>
      </c>
      <c r="G1359" s="62"/>
      <c r="H1359" s="62" t="s">
        <v>2638</v>
      </c>
      <c r="I1359" s="62" t="s">
        <v>2639</v>
      </c>
    </row>
    <row r="1360" spans="1:9" ht="42" customHeight="1">
      <c r="A1360" s="62"/>
      <c r="B1360" s="62"/>
      <c r="C1360" s="27" t="s">
        <v>1740</v>
      </c>
      <c r="D1360" s="27">
        <v>5</v>
      </c>
      <c r="E1360" s="34" t="s">
        <v>2635</v>
      </c>
      <c r="F1360" s="27" t="s">
        <v>14</v>
      </c>
      <c r="G1360" s="62"/>
      <c r="H1360" s="62" t="s">
        <v>2640</v>
      </c>
      <c r="I1360" s="62" t="s">
        <v>2641</v>
      </c>
    </row>
    <row r="1361" spans="1:9" ht="42" customHeight="1">
      <c r="A1361" s="62"/>
      <c r="B1361" s="62"/>
      <c r="C1361" s="27" t="s">
        <v>1018</v>
      </c>
      <c r="D1361" s="27">
        <v>3</v>
      </c>
      <c r="E1361" s="34" t="s">
        <v>2635</v>
      </c>
      <c r="F1361" s="27" t="s">
        <v>14</v>
      </c>
      <c r="G1361" s="62"/>
      <c r="H1361" s="62" t="s">
        <v>2642</v>
      </c>
      <c r="I1361" s="62" t="s">
        <v>2643</v>
      </c>
    </row>
    <row r="1362" spans="1:9" ht="42" customHeight="1">
      <c r="A1362" s="62"/>
      <c r="B1362" s="62"/>
      <c r="C1362" s="27" t="s">
        <v>684</v>
      </c>
      <c r="D1362" s="27">
        <v>2</v>
      </c>
      <c r="E1362" s="34" t="s">
        <v>2635</v>
      </c>
      <c r="F1362" s="27" t="s">
        <v>14</v>
      </c>
      <c r="G1362" s="62"/>
      <c r="H1362" s="62" t="s">
        <v>2644</v>
      </c>
      <c r="I1362" s="62" t="s">
        <v>2645</v>
      </c>
    </row>
    <row r="1363" spans="1:9" ht="42" customHeight="1">
      <c r="A1363" s="62"/>
      <c r="B1363" s="62"/>
      <c r="C1363" s="27" t="s">
        <v>1850</v>
      </c>
      <c r="D1363" s="27">
        <v>2</v>
      </c>
      <c r="E1363" s="34" t="s">
        <v>2635</v>
      </c>
      <c r="F1363" s="27" t="s">
        <v>14</v>
      </c>
      <c r="G1363" s="62"/>
      <c r="H1363" s="62" t="s">
        <v>2646</v>
      </c>
      <c r="I1363" s="62" t="s">
        <v>2647</v>
      </c>
    </row>
    <row r="1364" spans="1:9" ht="42" customHeight="1">
      <c r="A1364" s="62"/>
      <c r="B1364" s="62"/>
      <c r="C1364" s="27" t="s">
        <v>2648</v>
      </c>
      <c r="D1364" s="27">
        <v>2</v>
      </c>
      <c r="E1364" s="34" t="s">
        <v>2635</v>
      </c>
      <c r="F1364" s="27" t="s">
        <v>14</v>
      </c>
      <c r="G1364" s="62"/>
      <c r="H1364" s="62" t="s">
        <v>2649</v>
      </c>
      <c r="I1364" s="62" t="s">
        <v>2650</v>
      </c>
    </row>
    <row r="1365" spans="1:9" ht="42" customHeight="1">
      <c r="A1365" s="62">
        <f>MAX(A$3:A1364)+1</f>
        <v>292</v>
      </c>
      <c r="B1365" s="62" t="s">
        <v>2651</v>
      </c>
      <c r="C1365" s="27" t="s">
        <v>786</v>
      </c>
      <c r="D1365" s="27">
        <v>2</v>
      </c>
      <c r="E1365" s="34" t="s">
        <v>2652</v>
      </c>
      <c r="F1365" s="27" t="s">
        <v>31</v>
      </c>
      <c r="G1365" s="62" t="s">
        <v>2653</v>
      </c>
      <c r="H1365" s="62" t="s">
        <v>2654</v>
      </c>
      <c r="I1365" s="62" t="s">
        <v>2655</v>
      </c>
    </row>
    <row r="1366" spans="1:9" ht="42" customHeight="1">
      <c r="A1366" s="62"/>
      <c r="B1366" s="62"/>
      <c r="C1366" s="27" t="s">
        <v>718</v>
      </c>
      <c r="D1366" s="27">
        <v>3</v>
      </c>
      <c r="E1366" s="34" t="s">
        <v>30</v>
      </c>
      <c r="F1366" s="27" t="s">
        <v>31</v>
      </c>
      <c r="G1366" s="62"/>
      <c r="H1366" s="62" t="s">
        <v>2656</v>
      </c>
      <c r="I1366" s="62" t="s">
        <v>2655</v>
      </c>
    </row>
    <row r="1367" spans="1:9" ht="42" customHeight="1">
      <c r="A1367" s="62"/>
      <c r="B1367" s="62"/>
      <c r="C1367" s="27" t="s">
        <v>899</v>
      </c>
      <c r="D1367" s="27">
        <v>2</v>
      </c>
      <c r="E1367" s="34" t="s">
        <v>449</v>
      </c>
      <c r="F1367" s="27" t="s">
        <v>31</v>
      </c>
      <c r="G1367" s="62"/>
      <c r="H1367" s="62" t="s">
        <v>2657</v>
      </c>
      <c r="I1367" s="62" t="s">
        <v>2655</v>
      </c>
    </row>
    <row r="1368" spans="1:9" ht="42" customHeight="1">
      <c r="A1368" s="62"/>
      <c r="B1368" s="62"/>
      <c r="C1368" s="27" t="s">
        <v>2658</v>
      </c>
      <c r="D1368" s="27">
        <v>1</v>
      </c>
      <c r="E1368" s="34" t="s">
        <v>30</v>
      </c>
      <c r="F1368" s="27" t="s">
        <v>31</v>
      </c>
      <c r="G1368" s="62"/>
      <c r="H1368" s="62" t="s">
        <v>2659</v>
      </c>
      <c r="I1368" s="62" t="s">
        <v>2655</v>
      </c>
    </row>
    <row r="1369" spans="1:9" ht="42" customHeight="1">
      <c r="A1369" s="62">
        <f>MAX(A$3:A1368)+1</f>
        <v>293</v>
      </c>
      <c r="B1369" s="62" t="s">
        <v>2660</v>
      </c>
      <c r="C1369" s="27" t="s">
        <v>2661</v>
      </c>
      <c r="D1369" s="27">
        <v>10</v>
      </c>
      <c r="E1369" s="34" t="s">
        <v>2662</v>
      </c>
      <c r="F1369" s="27" t="s">
        <v>2663</v>
      </c>
      <c r="G1369" s="62" t="s">
        <v>2664</v>
      </c>
      <c r="H1369" s="62" t="s">
        <v>2665</v>
      </c>
      <c r="I1369" s="62" t="s">
        <v>2666</v>
      </c>
    </row>
    <row r="1370" spans="1:9" ht="42" customHeight="1">
      <c r="A1370" s="62"/>
      <c r="B1370" s="62"/>
      <c r="C1370" s="27" t="s">
        <v>2661</v>
      </c>
      <c r="D1370" s="27">
        <v>10</v>
      </c>
      <c r="E1370" s="34" t="s">
        <v>2667</v>
      </c>
      <c r="F1370" s="27" t="s">
        <v>2663</v>
      </c>
      <c r="G1370" s="62"/>
      <c r="H1370" s="62" t="s">
        <v>2668</v>
      </c>
      <c r="I1370" s="62" t="s">
        <v>2666</v>
      </c>
    </row>
    <row r="1371" spans="1:9" ht="42" customHeight="1">
      <c r="A1371" s="62"/>
      <c r="B1371" s="62"/>
      <c r="C1371" s="27" t="s">
        <v>2669</v>
      </c>
      <c r="D1371" s="27">
        <v>10</v>
      </c>
      <c r="E1371" s="34" t="s">
        <v>161</v>
      </c>
      <c r="F1371" s="27" t="s">
        <v>2663</v>
      </c>
      <c r="G1371" s="62"/>
      <c r="H1371" s="62" t="s">
        <v>2670</v>
      </c>
      <c r="I1371" s="62" t="s">
        <v>2666</v>
      </c>
    </row>
    <row r="1372" spans="1:9" ht="42" customHeight="1">
      <c r="A1372" s="62"/>
      <c r="B1372" s="62"/>
      <c r="C1372" s="27" t="s">
        <v>2671</v>
      </c>
      <c r="D1372" s="27">
        <v>10</v>
      </c>
      <c r="E1372" s="34" t="s">
        <v>2672</v>
      </c>
      <c r="F1372" s="27" t="s">
        <v>2663</v>
      </c>
      <c r="G1372" s="62"/>
      <c r="H1372" s="62" t="s">
        <v>2670</v>
      </c>
      <c r="I1372" s="62" t="s">
        <v>2666</v>
      </c>
    </row>
    <row r="1373" spans="1:9" ht="42" customHeight="1">
      <c r="A1373" s="62">
        <f>MAX(A$3:A1372)+1</f>
        <v>294</v>
      </c>
      <c r="B1373" s="62" t="s">
        <v>2673</v>
      </c>
      <c r="C1373" s="27" t="s">
        <v>815</v>
      </c>
      <c r="D1373" s="27">
        <v>10</v>
      </c>
      <c r="E1373" s="17" t="s">
        <v>30</v>
      </c>
      <c r="F1373" s="27" t="s">
        <v>2663</v>
      </c>
      <c r="G1373" s="62" t="s">
        <v>2674</v>
      </c>
      <c r="H1373" s="62" t="s">
        <v>2675</v>
      </c>
      <c r="I1373" s="62" t="s">
        <v>2676</v>
      </c>
    </row>
    <row r="1374" spans="1:9" ht="42" customHeight="1">
      <c r="A1374" s="62"/>
      <c r="B1374" s="62"/>
      <c r="C1374" s="27" t="s">
        <v>2677</v>
      </c>
      <c r="D1374" s="27">
        <v>10</v>
      </c>
      <c r="E1374" s="17" t="s">
        <v>30</v>
      </c>
      <c r="F1374" s="27" t="s">
        <v>2663</v>
      </c>
      <c r="G1374" s="62"/>
      <c r="H1374" s="62" t="s">
        <v>2678</v>
      </c>
      <c r="I1374" s="62" t="s">
        <v>2676</v>
      </c>
    </row>
    <row r="1375" spans="1:9" ht="42" customHeight="1">
      <c r="A1375" s="62"/>
      <c r="B1375" s="62"/>
      <c r="C1375" s="27" t="s">
        <v>2679</v>
      </c>
      <c r="D1375" s="27">
        <v>8</v>
      </c>
      <c r="E1375" s="17" t="s">
        <v>30</v>
      </c>
      <c r="F1375" s="27" t="s">
        <v>2663</v>
      </c>
      <c r="G1375" s="62"/>
      <c r="H1375" s="62" t="s">
        <v>2680</v>
      </c>
      <c r="I1375" s="62" t="s">
        <v>2676</v>
      </c>
    </row>
    <row r="1376" spans="1:9" ht="42" customHeight="1">
      <c r="A1376" s="62">
        <f>MAX(A$3:A1375)+1</f>
        <v>295</v>
      </c>
      <c r="B1376" s="62" t="s">
        <v>2681</v>
      </c>
      <c r="C1376" s="27" t="s">
        <v>1677</v>
      </c>
      <c r="D1376" s="27">
        <v>5</v>
      </c>
      <c r="E1376" s="34" t="s">
        <v>1794</v>
      </c>
      <c r="F1376" s="27" t="s">
        <v>41</v>
      </c>
      <c r="G1376" s="62" t="s">
        <v>2682</v>
      </c>
      <c r="H1376" s="62" t="s">
        <v>2683</v>
      </c>
      <c r="I1376" s="62" t="s">
        <v>2684</v>
      </c>
    </row>
    <row r="1377" spans="1:9" ht="42" customHeight="1">
      <c r="A1377" s="62"/>
      <c r="B1377" s="62"/>
      <c r="C1377" s="27" t="s">
        <v>2685</v>
      </c>
      <c r="D1377" s="27">
        <v>10</v>
      </c>
      <c r="E1377" s="34" t="s">
        <v>2686</v>
      </c>
      <c r="F1377" s="27" t="s">
        <v>41</v>
      </c>
      <c r="G1377" s="62"/>
      <c r="H1377" s="62" t="s">
        <v>2687</v>
      </c>
      <c r="I1377" s="62" t="s">
        <v>2688</v>
      </c>
    </row>
    <row r="1378" spans="1:9" ht="42" customHeight="1">
      <c r="A1378" s="62"/>
      <c r="B1378" s="62"/>
      <c r="C1378" s="27" t="s">
        <v>1642</v>
      </c>
      <c r="D1378" s="27">
        <v>3</v>
      </c>
      <c r="E1378" s="34" t="s">
        <v>2689</v>
      </c>
      <c r="F1378" s="27" t="s">
        <v>41</v>
      </c>
      <c r="G1378" s="62"/>
      <c r="H1378" s="62" t="s">
        <v>2690</v>
      </c>
      <c r="I1378" s="62" t="s">
        <v>2691</v>
      </c>
    </row>
    <row r="1379" spans="1:9" ht="42" customHeight="1">
      <c r="A1379" s="62"/>
      <c r="B1379" s="62"/>
      <c r="C1379" s="27" t="s">
        <v>2692</v>
      </c>
      <c r="D1379" s="27">
        <v>5</v>
      </c>
      <c r="E1379" s="34" t="s">
        <v>2693</v>
      </c>
      <c r="F1379" s="27" t="s">
        <v>41</v>
      </c>
      <c r="G1379" s="62"/>
      <c r="H1379" s="62" t="s">
        <v>2694</v>
      </c>
      <c r="I1379" s="62" t="s">
        <v>2695</v>
      </c>
    </row>
    <row r="1380" spans="1:9" ht="42" customHeight="1">
      <c r="A1380" s="27">
        <f>MAX(A$3:A1379)+1</f>
        <v>296</v>
      </c>
      <c r="B1380" s="27" t="s">
        <v>2696</v>
      </c>
      <c r="C1380" s="27" t="s">
        <v>643</v>
      </c>
      <c r="D1380" s="27">
        <v>14</v>
      </c>
      <c r="E1380" s="27" t="s">
        <v>30</v>
      </c>
      <c r="F1380" s="27" t="s">
        <v>14</v>
      </c>
      <c r="G1380" s="27" t="s">
        <v>2697</v>
      </c>
      <c r="H1380" s="27" t="s">
        <v>2698</v>
      </c>
      <c r="I1380" s="27" t="s">
        <v>2699</v>
      </c>
    </row>
    <row r="1381" spans="1:9" ht="42" customHeight="1">
      <c r="A1381" s="27">
        <f>MAX(A$3:A1380)+1</f>
        <v>297</v>
      </c>
      <c r="B1381" s="27" t="s">
        <v>2700</v>
      </c>
      <c r="C1381" s="27" t="s">
        <v>2608</v>
      </c>
      <c r="D1381" s="27">
        <v>3</v>
      </c>
      <c r="E1381" s="27" t="s">
        <v>30</v>
      </c>
      <c r="F1381" s="27" t="s">
        <v>14</v>
      </c>
      <c r="G1381" s="27" t="s">
        <v>2701</v>
      </c>
      <c r="H1381" s="27" t="s">
        <v>2702</v>
      </c>
      <c r="I1381" s="27" t="s">
        <v>2703</v>
      </c>
    </row>
    <row r="1382" spans="1:9" ht="42" customHeight="1">
      <c r="A1382" s="27">
        <f>MAX(A$3:A1381)+1</f>
        <v>298</v>
      </c>
      <c r="B1382" s="27" t="s">
        <v>2704</v>
      </c>
      <c r="C1382" s="27" t="s">
        <v>643</v>
      </c>
      <c r="D1382" s="27">
        <v>2</v>
      </c>
      <c r="E1382" s="27" t="s">
        <v>30</v>
      </c>
      <c r="F1382" s="27" t="s">
        <v>14</v>
      </c>
      <c r="G1382" s="27" t="s">
        <v>2705</v>
      </c>
      <c r="H1382" s="27" t="s">
        <v>2706</v>
      </c>
      <c r="I1382" s="27" t="s">
        <v>2707</v>
      </c>
    </row>
    <row r="1383" spans="1:9" ht="42" customHeight="1">
      <c r="A1383" s="27">
        <f>MAX(A$3:A1382)+1</f>
        <v>299</v>
      </c>
      <c r="B1383" s="27" t="s">
        <v>2708</v>
      </c>
      <c r="C1383" s="27" t="s">
        <v>2608</v>
      </c>
      <c r="D1383" s="27">
        <v>1</v>
      </c>
      <c r="E1383" s="27" t="s">
        <v>30</v>
      </c>
      <c r="F1383" s="27" t="s">
        <v>14</v>
      </c>
      <c r="G1383" s="27" t="s">
        <v>2709</v>
      </c>
      <c r="H1383" s="27" t="s">
        <v>2710</v>
      </c>
      <c r="I1383" s="27" t="s">
        <v>2711</v>
      </c>
    </row>
    <row r="1384" spans="1:9" ht="42" customHeight="1">
      <c r="A1384" s="27">
        <f>MAX(A$3:A1383)+1</f>
        <v>300</v>
      </c>
      <c r="B1384" s="27" t="s">
        <v>2712</v>
      </c>
      <c r="C1384" s="27" t="s">
        <v>2608</v>
      </c>
      <c r="D1384" s="27">
        <v>2</v>
      </c>
      <c r="E1384" s="27" t="s">
        <v>30</v>
      </c>
      <c r="F1384" s="27" t="s">
        <v>14</v>
      </c>
      <c r="G1384" s="27" t="s">
        <v>2713</v>
      </c>
      <c r="H1384" s="27" t="s">
        <v>2714</v>
      </c>
      <c r="I1384" s="27" t="s">
        <v>2715</v>
      </c>
    </row>
    <row r="1385" spans="1:9" ht="42" customHeight="1">
      <c r="A1385" s="27">
        <f>MAX(A$3:A1384)+1</f>
        <v>301</v>
      </c>
      <c r="B1385" s="27" t="s">
        <v>2716</v>
      </c>
      <c r="C1385" s="27" t="s">
        <v>2608</v>
      </c>
      <c r="D1385" s="27">
        <v>2</v>
      </c>
      <c r="E1385" s="27" t="s">
        <v>30</v>
      </c>
      <c r="F1385" s="27" t="s">
        <v>14</v>
      </c>
      <c r="G1385" s="27" t="s">
        <v>2717</v>
      </c>
      <c r="H1385" s="27" t="s">
        <v>2718</v>
      </c>
      <c r="I1385" s="27" t="s">
        <v>2719</v>
      </c>
    </row>
    <row r="1386" spans="1:9" ht="42" customHeight="1">
      <c r="A1386" s="27">
        <f>MAX(A$3:A1385)+1</f>
        <v>302</v>
      </c>
      <c r="B1386" s="27" t="s">
        <v>2720</v>
      </c>
      <c r="C1386" s="27" t="s">
        <v>2721</v>
      </c>
      <c r="D1386" s="27">
        <v>15</v>
      </c>
      <c r="E1386" s="27" t="s">
        <v>30</v>
      </c>
      <c r="F1386" s="27" t="s">
        <v>14</v>
      </c>
      <c r="G1386" s="27" t="s">
        <v>2722</v>
      </c>
      <c r="H1386" s="27" t="s">
        <v>2723</v>
      </c>
      <c r="I1386" s="27" t="s">
        <v>2724</v>
      </c>
    </row>
    <row r="1387" spans="1:9" ht="42" customHeight="1">
      <c r="A1387" s="27">
        <f>MAX(A$3:A1386)+1</f>
        <v>303</v>
      </c>
      <c r="B1387" s="27" t="s">
        <v>2725</v>
      </c>
      <c r="C1387" s="27" t="s">
        <v>2726</v>
      </c>
      <c r="D1387" s="27">
        <v>4</v>
      </c>
      <c r="E1387" s="27" t="s">
        <v>30</v>
      </c>
      <c r="F1387" s="27" t="s">
        <v>14</v>
      </c>
      <c r="G1387" s="27" t="s">
        <v>2727</v>
      </c>
      <c r="H1387" s="27" t="s">
        <v>2728</v>
      </c>
      <c r="I1387" s="27" t="s">
        <v>2729</v>
      </c>
    </row>
    <row r="1388" spans="1:9" ht="42" customHeight="1">
      <c r="A1388" s="27">
        <f>MAX(A$3:A1387)+1</f>
        <v>304</v>
      </c>
      <c r="B1388" s="27" t="s">
        <v>2730</v>
      </c>
      <c r="C1388" s="27" t="s">
        <v>643</v>
      </c>
      <c r="D1388" s="27">
        <v>15</v>
      </c>
      <c r="E1388" s="27" t="s">
        <v>30</v>
      </c>
      <c r="F1388" s="27" t="s">
        <v>267</v>
      </c>
      <c r="G1388" s="27" t="s">
        <v>2731</v>
      </c>
      <c r="H1388" s="27" t="s">
        <v>2732</v>
      </c>
      <c r="I1388" s="27" t="s">
        <v>2733</v>
      </c>
    </row>
    <row r="1389" spans="1:9" ht="42" customHeight="1">
      <c r="A1389" s="27">
        <f>MAX(A$3:A1388)+1</f>
        <v>305</v>
      </c>
      <c r="B1389" s="27" t="s">
        <v>2734</v>
      </c>
      <c r="C1389" s="27" t="s">
        <v>233</v>
      </c>
      <c r="D1389" s="27">
        <v>1</v>
      </c>
      <c r="E1389" s="27" t="s">
        <v>30</v>
      </c>
      <c r="F1389" s="27" t="s">
        <v>14</v>
      </c>
      <c r="G1389" s="27" t="s">
        <v>2735</v>
      </c>
      <c r="H1389" s="27" t="s">
        <v>2736</v>
      </c>
      <c r="I1389" s="27" t="s">
        <v>2737</v>
      </c>
    </row>
    <row r="1390" spans="1:9" ht="42" customHeight="1">
      <c r="A1390" s="27">
        <f>MAX(A$3:A1389)+1</f>
        <v>306</v>
      </c>
      <c r="B1390" s="27" t="s">
        <v>2738</v>
      </c>
      <c r="C1390" s="27" t="s">
        <v>2739</v>
      </c>
      <c r="D1390" s="27">
        <v>2</v>
      </c>
      <c r="E1390" s="27" t="s">
        <v>2740</v>
      </c>
      <c r="F1390" s="27" t="s">
        <v>14</v>
      </c>
      <c r="G1390" s="27" t="s">
        <v>2741</v>
      </c>
      <c r="H1390" s="27" t="s">
        <v>2742</v>
      </c>
      <c r="I1390" s="27" t="s">
        <v>2743</v>
      </c>
    </row>
    <row r="1391" spans="1:9" ht="42" customHeight="1">
      <c r="A1391" s="27">
        <f>MAX(A$3:A1390)+1</f>
        <v>307</v>
      </c>
      <c r="B1391" s="27" t="s">
        <v>2744</v>
      </c>
      <c r="C1391" s="27" t="s">
        <v>2745</v>
      </c>
      <c r="D1391" s="27">
        <v>2</v>
      </c>
      <c r="E1391" s="27" t="s">
        <v>30</v>
      </c>
      <c r="F1391" s="27" t="s">
        <v>14</v>
      </c>
      <c r="G1391" s="27" t="s">
        <v>2746</v>
      </c>
      <c r="H1391" s="27" t="s">
        <v>2747</v>
      </c>
      <c r="I1391" s="27" t="s">
        <v>2748</v>
      </c>
    </row>
    <row r="1392" spans="1:9" ht="42" customHeight="1">
      <c r="A1392" s="27">
        <f>MAX(A$3:A1391)+1</f>
        <v>308</v>
      </c>
      <c r="B1392" s="27" t="s">
        <v>2749</v>
      </c>
      <c r="C1392" s="27" t="s">
        <v>643</v>
      </c>
      <c r="D1392" s="27">
        <v>2</v>
      </c>
      <c r="E1392" s="27" t="s">
        <v>30</v>
      </c>
      <c r="F1392" s="27" t="s">
        <v>14</v>
      </c>
      <c r="G1392" s="27" t="s">
        <v>2750</v>
      </c>
      <c r="H1392" s="27" t="s">
        <v>2751</v>
      </c>
      <c r="I1392" s="27" t="s">
        <v>2699</v>
      </c>
    </row>
    <row r="1393" spans="1:9" ht="42" customHeight="1">
      <c r="A1393" s="27">
        <f>MAX(A$3:A1392)+1</f>
        <v>309</v>
      </c>
      <c r="B1393" s="27" t="s">
        <v>2752</v>
      </c>
      <c r="C1393" s="27" t="s">
        <v>233</v>
      </c>
      <c r="D1393" s="27">
        <v>1</v>
      </c>
      <c r="E1393" s="27" t="s">
        <v>30</v>
      </c>
      <c r="F1393" s="27" t="s">
        <v>14</v>
      </c>
      <c r="G1393" s="27" t="s">
        <v>2753</v>
      </c>
      <c r="H1393" s="27" t="s">
        <v>2754</v>
      </c>
      <c r="I1393" s="27" t="s">
        <v>2755</v>
      </c>
    </row>
    <row r="1394" spans="1:9" ht="28.5">
      <c r="A1394" s="27">
        <f>MAX(A$3:A1393)+1</f>
        <v>310</v>
      </c>
      <c r="B1394" s="27" t="s">
        <v>2756</v>
      </c>
      <c r="C1394" s="27" t="s">
        <v>2608</v>
      </c>
      <c r="D1394" s="27">
        <v>2</v>
      </c>
      <c r="E1394" s="27" t="s">
        <v>30</v>
      </c>
      <c r="F1394" s="27" t="s">
        <v>14</v>
      </c>
      <c r="G1394" s="27" t="s">
        <v>2757</v>
      </c>
      <c r="H1394" s="27" t="s">
        <v>2758</v>
      </c>
      <c r="I1394" s="27" t="s">
        <v>2759</v>
      </c>
    </row>
    <row r="1395" spans="1:9" ht="42" customHeight="1">
      <c r="A1395" s="27">
        <f>MAX(A$3:A1394)+1</f>
        <v>311</v>
      </c>
      <c r="B1395" s="25" t="s">
        <v>2760</v>
      </c>
      <c r="C1395" s="25" t="s">
        <v>2761</v>
      </c>
      <c r="D1395" s="25">
        <v>5</v>
      </c>
      <c r="E1395" s="25" t="s">
        <v>2762</v>
      </c>
      <c r="F1395" s="58" t="s">
        <v>14</v>
      </c>
      <c r="G1395" s="25" t="s">
        <v>2763</v>
      </c>
      <c r="H1395" s="59"/>
      <c r="I1395" s="42" t="s">
        <v>2764</v>
      </c>
    </row>
    <row r="1396" spans="1:9" ht="42" customHeight="1">
      <c r="A1396" s="72">
        <f>MAX(A$3:A1395)+1</f>
        <v>312</v>
      </c>
      <c r="B1396" s="69" t="s">
        <v>2765</v>
      </c>
      <c r="C1396" s="17" t="s">
        <v>2766</v>
      </c>
      <c r="D1396" s="18" t="s">
        <v>155</v>
      </c>
      <c r="E1396" s="17" t="s">
        <v>671</v>
      </c>
      <c r="F1396" s="17" t="s">
        <v>267</v>
      </c>
      <c r="G1396" s="69" t="s">
        <v>2767</v>
      </c>
      <c r="H1396" s="69" t="s">
        <v>2768</v>
      </c>
      <c r="I1396" s="69" t="s">
        <v>2769</v>
      </c>
    </row>
    <row r="1397" spans="1:9" ht="42" customHeight="1">
      <c r="A1397" s="72"/>
      <c r="B1397" s="69"/>
      <c r="C1397" s="17" t="s">
        <v>2770</v>
      </c>
      <c r="D1397" s="18" t="s">
        <v>155</v>
      </c>
      <c r="E1397" s="17" t="s">
        <v>671</v>
      </c>
      <c r="F1397" s="17" t="s">
        <v>267</v>
      </c>
      <c r="G1397" s="69"/>
      <c r="H1397" s="69"/>
      <c r="I1397" s="69"/>
    </row>
    <row r="1398" spans="1:9" ht="42" customHeight="1">
      <c r="A1398" s="72"/>
      <c r="B1398" s="69"/>
      <c r="C1398" s="17" t="s">
        <v>2771</v>
      </c>
      <c r="D1398" s="18" t="s">
        <v>97</v>
      </c>
      <c r="E1398" s="17" t="s">
        <v>671</v>
      </c>
      <c r="F1398" s="17" t="s">
        <v>267</v>
      </c>
      <c r="G1398" s="69"/>
      <c r="H1398" s="69"/>
      <c r="I1398" s="69"/>
    </row>
    <row r="1399" spans="1:9" ht="42" customHeight="1">
      <c r="A1399" s="97" t="s">
        <v>2772</v>
      </c>
      <c r="B1399" s="97"/>
      <c r="C1399" s="97"/>
      <c r="D1399" s="97"/>
      <c r="E1399" s="97"/>
      <c r="F1399" s="97"/>
      <c r="G1399" s="97"/>
      <c r="H1399" s="97"/>
      <c r="I1399" s="97"/>
    </row>
    <row r="1400" spans="1:9" ht="42" customHeight="1">
      <c r="A1400" s="72">
        <f>MAX(A$3:A1398)+1</f>
        <v>313</v>
      </c>
      <c r="B1400" s="69" t="s">
        <v>2773</v>
      </c>
      <c r="C1400" s="17" t="s">
        <v>706</v>
      </c>
      <c r="D1400" s="17">
        <v>5</v>
      </c>
      <c r="E1400" s="17" t="s">
        <v>161</v>
      </c>
      <c r="F1400" s="17" t="s">
        <v>267</v>
      </c>
      <c r="G1400" s="69" t="s">
        <v>2774</v>
      </c>
      <c r="H1400" s="72" t="s">
        <v>2775</v>
      </c>
      <c r="I1400" s="69" t="s">
        <v>2776</v>
      </c>
    </row>
    <row r="1401" spans="1:9" ht="42" customHeight="1">
      <c r="A1401" s="72"/>
      <c r="B1401" s="69"/>
      <c r="C1401" s="17" t="s">
        <v>367</v>
      </c>
      <c r="D1401" s="17">
        <v>5</v>
      </c>
      <c r="E1401" s="17" t="s">
        <v>161</v>
      </c>
      <c r="F1401" s="17" t="s">
        <v>267</v>
      </c>
      <c r="G1401" s="69"/>
      <c r="H1401" s="69"/>
      <c r="I1401" s="69"/>
    </row>
    <row r="1402" spans="1:9" ht="42" customHeight="1">
      <c r="A1402" s="72"/>
      <c r="B1402" s="69"/>
      <c r="C1402" s="17" t="s">
        <v>964</v>
      </c>
      <c r="D1402" s="17">
        <v>5</v>
      </c>
      <c r="E1402" s="17" t="s">
        <v>1589</v>
      </c>
      <c r="F1402" s="17" t="s">
        <v>267</v>
      </c>
      <c r="G1402" s="69"/>
      <c r="H1402" s="69"/>
      <c r="I1402" s="69"/>
    </row>
    <row r="1403" spans="1:9" ht="42" customHeight="1">
      <c r="A1403" s="72"/>
      <c r="B1403" s="69"/>
      <c r="C1403" s="17" t="s">
        <v>2497</v>
      </c>
      <c r="D1403" s="17">
        <v>5</v>
      </c>
      <c r="E1403" s="17" t="s">
        <v>2777</v>
      </c>
      <c r="F1403" s="17" t="s">
        <v>267</v>
      </c>
      <c r="G1403" s="69"/>
      <c r="H1403" s="69"/>
      <c r="I1403" s="69"/>
    </row>
    <row r="1404" spans="1:9" ht="42" customHeight="1">
      <c r="A1404" s="72"/>
      <c r="B1404" s="69"/>
      <c r="C1404" s="17" t="s">
        <v>1677</v>
      </c>
      <c r="D1404" s="17">
        <v>1</v>
      </c>
      <c r="E1404" s="17" t="s">
        <v>1794</v>
      </c>
      <c r="F1404" s="17" t="s">
        <v>267</v>
      </c>
      <c r="G1404" s="69"/>
      <c r="H1404" s="69"/>
      <c r="I1404" s="69"/>
    </row>
    <row r="1405" spans="1:9" ht="42" customHeight="1">
      <c r="A1405" s="72"/>
      <c r="B1405" s="69"/>
      <c r="C1405" s="17" t="s">
        <v>1018</v>
      </c>
      <c r="D1405" s="17">
        <v>5</v>
      </c>
      <c r="E1405" s="17" t="s">
        <v>2778</v>
      </c>
      <c r="F1405" s="17" t="s">
        <v>267</v>
      </c>
      <c r="G1405" s="69"/>
      <c r="H1405" s="69"/>
      <c r="I1405" s="69"/>
    </row>
    <row r="1406" spans="1:9" ht="42" customHeight="1">
      <c r="A1406" s="72"/>
      <c r="B1406" s="69"/>
      <c r="C1406" s="17" t="s">
        <v>2779</v>
      </c>
      <c r="D1406" s="17">
        <v>5</v>
      </c>
      <c r="E1406" s="17" t="s">
        <v>2780</v>
      </c>
      <c r="F1406" s="17" t="s">
        <v>267</v>
      </c>
      <c r="G1406" s="69"/>
      <c r="H1406" s="69"/>
      <c r="I1406" s="69"/>
    </row>
    <row r="1407" spans="1:9" ht="42" customHeight="1">
      <c r="A1407" s="72">
        <f>MAX(A$3:A1406)+1</f>
        <v>314</v>
      </c>
      <c r="B1407" s="69" t="s">
        <v>2781</v>
      </c>
      <c r="C1407" s="17" t="s">
        <v>2782</v>
      </c>
      <c r="D1407" s="17">
        <v>15</v>
      </c>
      <c r="E1407" s="17" t="s">
        <v>30</v>
      </c>
      <c r="F1407" s="17" t="s">
        <v>2783</v>
      </c>
      <c r="G1407" s="69" t="s">
        <v>2784</v>
      </c>
      <c r="H1407" s="72" t="s">
        <v>2785</v>
      </c>
      <c r="I1407" s="69" t="s">
        <v>2786</v>
      </c>
    </row>
    <row r="1408" spans="1:9" ht="42" customHeight="1">
      <c r="A1408" s="72"/>
      <c r="B1408" s="69"/>
      <c r="C1408" s="17" t="s">
        <v>657</v>
      </c>
      <c r="D1408" s="17">
        <v>1</v>
      </c>
      <c r="E1408" s="17" t="s">
        <v>461</v>
      </c>
      <c r="F1408" s="17" t="s">
        <v>228</v>
      </c>
      <c r="G1408" s="69"/>
      <c r="H1408" s="69"/>
      <c r="I1408" s="69"/>
    </row>
    <row r="1409" spans="1:9" ht="42" customHeight="1">
      <c r="A1409" s="72"/>
      <c r="B1409" s="69"/>
      <c r="C1409" s="17" t="s">
        <v>1208</v>
      </c>
      <c r="D1409" s="17">
        <v>1</v>
      </c>
      <c r="E1409" s="17" t="s">
        <v>2787</v>
      </c>
      <c r="F1409" s="17" t="s">
        <v>228</v>
      </c>
      <c r="G1409" s="69"/>
      <c r="H1409" s="69"/>
      <c r="I1409" s="69"/>
    </row>
    <row r="1410" spans="1:9" ht="42" customHeight="1">
      <c r="A1410" s="72"/>
      <c r="B1410" s="69"/>
      <c r="C1410" s="17" t="s">
        <v>650</v>
      </c>
      <c r="D1410" s="17">
        <v>3</v>
      </c>
      <c r="E1410" s="17" t="s">
        <v>30</v>
      </c>
      <c r="F1410" s="17" t="s">
        <v>228</v>
      </c>
      <c r="G1410" s="69"/>
      <c r="H1410" s="69"/>
      <c r="I1410" s="69"/>
    </row>
    <row r="1411" spans="1:9" ht="42" customHeight="1">
      <c r="A1411" s="72"/>
      <c r="B1411" s="69"/>
      <c r="C1411" s="17" t="s">
        <v>2788</v>
      </c>
      <c r="D1411" s="17">
        <v>1</v>
      </c>
      <c r="E1411" s="17" t="s">
        <v>1531</v>
      </c>
      <c r="F1411" s="17" t="s">
        <v>228</v>
      </c>
      <c r="G1411" s="69"/>
      <c r="H1411" s="69"/>
      <c r="I1411" s="69"/>
    </row>
    <row r="1412" spans="1:9" ht="42" customHeight="1">
      <c r="A1412" s="72">
        <f>MAX(A$3:A1411)+1</f>
        <v>315</v>
      </c>
      <c r="B1412" s="62" t="s">
        <v>2789</v>
      </c>
      <c r="C1412" s="17" t="s">
        <v>1007</v>
      </c>
      <c r="D1412" s="17">
        <v>5</v>
      </c>
      <c r="E1412" s="17" t="s">
        <v>30</v>
      </c>
      <c r="F1412" s="17" t="s">
        <v>2133</v>
      </c>
      <c r="G1412" s="62" t="s">
        <v>2790</v>
      </c>
      <c r="H1412" s="72" t="s">
        <v>2791</v>
      </c>
      <c r="I1412" s="62" t="s">
        <v>2792</v>
      </c>
    </row>
    <row r="1413" spans="1:9" ht="42" customHeight="1">
      <c r="A1413" s="72"/>
      <c r="B1413" s="62"/>
      <c r="C1413" s="17" t="s">
        <v>2793</v>
      </c>
      <c r="D1413" s="17">
        <v>5</v>
      </c>
      <c r="E1413" s="17" t="s">
        <v>30</v>
      </c>
      <c r="F1413" s="17" t="s">
        <v>2133</v>
      </c>
      <c r="G1413" s="62"/>
      <c r="H1413" s="69"/>
      <c r="I1413" s="62"/>
    </row>
    <row r="1414" spans="1:9" ht="42" customHeight="1">
      <c r="A1414" s="72"/>
      <c r="B1414" s="62"/>
      <c r="C1414" s="17" t="s">
        <v>2794</v>
      </c>
      <c r="D1414" s="17">
        <v>5</v>
      </c>
      <c r="E1414" s="17" t="s">
        <v>30</v>
      </c>
      <c r="F1414" s="17" t="s">
        <v>2133</v>
      </c>
      <c r="G1414" s="62"/>
      <c r="H1414" s="69"/>
      <c r="I1414" s="62"/>
    </row>
    <row r="1415" spans="1:9" ht="42" customHeight="1">
      <c r="A1415" s="72"/>
      <c r="B1415" s="62"/>
      <c r="C1415" s="17" t="s">
        <v>152</v>
      </c>
      <c r="D1415" s="17">
        <v>10</v>
      </c>
      <c r="E1415" s="17" t="s">
        <v>30</v>
      </c>
      <c r="F1415" s="17" t="s">
        <v>2133</v>
      </c>
      <c r="G1415" s="62"/>
      <c r="H1415" s="69"/>
      <c r="I1415" s="62"/>
    </row>
    <row r="1416" spans="1:9" ht="42" customHeight="1">
      <c r="A1416" s="72"/>
      <c r="B1416" s="62"/>
      <c r="C1416" s="17" t="s">
        <v>786</v>
      </c>
      <c r="D1416" s="17">
        <v>5</v>
      </c>
      <c r="E1416" s="17" t="s">
        <v>30</v>
      </c>
      <c r="F1416" s="17" t="s">
        <v>2133</v>
      </c>
      <c r="G1416" s="62"/>
      <c r="H1416" s="69"/>
      <c r="I1416" s="62"/>
    </row>
    <row r="1417" spans="1:9" ht="42" customHeight="1">
      <c r="A1417" s="72"/>
      <c r="B1417" s="62"/>
      <c r="C1417" s="17" t="s">
        <v>1397</v>
      </c>
      <c r="D1417" s="17">
        <v>5</v>
      </c>
      <c r="E1417" s="17" t="s">
        <v>30</v>
      </c>
      <c r="F1417" s="17" t="s">
        <v>2133</v>
      </c>
      <c r="G1417" s="62"/>
      <c r="H1417" s="69"/>
      <c r="I1417" s="62"/>
    </row>
    <row r="1418" spans="1:9" ht="42" customHeight="1">
      <c r="A1418" s="72"/>
      <c r="B1418" s="62"/>
      <c r="C1418" s="17" t="s">
        <v>906</v>
      </c>
      <c r="D1418" s="17">
        <v>5</v>
      </c>
      <c r="E1418" s="17" t="s">
        <v>30</v>
      </c>
      <c r="F1418" s="17" t="s">
        <v>2133</v>
      </c>
      <c r="G1418" s="62"/>
      <c r="H1418" s="69"/>
      <c r="I1418" s="62"/>
    </row>
    <row r="1419" spans="1:9" ht="42" customHeight="1">
      <c r="A1419" s="72"/>
      <c r="B1419" s="62"/>
      <c r="C1419" s="17" t="s">
        <v>2795</v>
      </c>
      <c r="D1419" s="17">
        <v>5</v>
      </c>
      <c r="E1419" s="17" t="s">
        <v>30</v>
      </c>
      <c r="F1419" s="17" t="s">
        <v>2133</v>
      </c>
      <c r="G1419" s="62"/>
      <c r="H1419" s="69"/>
      <c r="I1419" s="62"/>
    </row>
    <row r="1420" spans="1:9" ht="42" customHeight="1">
      <c r="A1420" s="72"/>
      <c r="B1420" s="62"/>
      <c r="C1420" s="17" t="s">
        <v>2796</v>
      </c>
      <c r="D1420" s="17">
        <v>3</v>
      </c>
      <c r="E1420" s="17" t="s">
        <v>30</v>
      </c>
      <c r="F1420" s="17" t="s">
        <v>2133</v>
      </c>
      <c r="G1420" s="62"/>
      <c r="H1420" s="69"/>
      <c r="I1420" s="62"/>
    </row>
    <row r="1421" spans="1:9" ht="42" customHeight="1">
      <c r="A1421" s="72">
        <f>MAX(A$3:A1420)+1</f>
        <v>316</v>
      </c>
      <c r="B1421" s="69" t="s">
        <v>2797</v>
      </c>
      <c r="C1421" s="17" t="s">
        <v>794</v>
      </c>
      <c r="D1421" s="17">
        <v>3</v>
      </c>
      <c r="E1421" s="17" t="s">
        <v>2798</v>
      </c>
      <c r="F1421" s="17" t="s">
        <v>522</v>
      </c>
      <c r="G1421" s="69" t="s">
        <v>2799</v>
      </c>
      <c r="H1421" s="72" t="s">
        <v>2800</v>
      </c>
      <c r="I1421" s="69" t="s">
        <v>2801</v>
      </c>
    </row>
    <row r="1422" spans="1:9" ht="42" customHeight="1">
      <c r="A1422" s="72"/>
      <c r="B1422" s="69"/>
      <c r="C1422" s="17" t="s">
        <v>1802</v>
      </c>
      <c r="D1422" s="17">
        <v>3</v>
      </c>
      <c r="E1422" s="17" t="s">
        <v>161</v>
      </c>
      <c r="F1422" s="17" t="s">
        <v>522</v>
      </c>
      <c r="G1422" s="69"/>
      <c r="H1422" s="69"/>
      <c r="I1422" s="69"/>
    </row>
    <row r="1423" spans="1:9" ht="42" customHeight="1">
      <c r="A1423" s="72"/>
      <c r="B1423" s="69"/>
      <c r="C1423" s="17" t="s">
        <v>954</v>
      </c>
      <c r="D1423" s="17">
        <v>3</v>
      </c>
      <c r="E1423" s="17" t="s">
        <v>30</v>
      </c>
      <c r="F1423" s="17" t="s">
        <v>522</v>
      </c>
      <c r="G1423" s="69"/>
      <c r="H1423" s="69"/>
      <c r="I1423" s="69"/>
    </row>
    <row r="1424" spans="1:9" ht="42" customHeight="1">
      <c r="A1424" s="72"/>
      <c r="B1424" s="69"/>
      <c r="C1424" s="17" t="s">
        <v>1988</v>
      </c>
      <c r="D1424" s="17">
        <v>1</v>
      </c>
      <c r="E1424" s="17" t="s">
        <v>1831</v>
      </c>
      <c r="F1424" s="17" t="s">
        <v>522</v>
      </c>
      <c r="G1424" s="69"/>
      <c r="H1424" s="69"/>
      <c r="I1424" s="69"/>
    </row>
    <row r="1425" spans="1:9" ht="42" customHeight="1">
      <c r="A1425" s="72"/>
      <c r="B1425" s="69"/>
      <c r="C1425" s="17" t="s">
        <v>471</v>
      </c>
      <c r="D1425" s="17">
        <v>1</v>
      </c>
      <c r="E1425" s="17" t="s">
        <v>2802</v>
      </c>
      <c r="F1425" s="17" t="s">
        <v>522</v>
      </c>
      <c r="G1425" s="69"/>
      <c r="H1425" s="69"/>
      <c r="I1425" s="69"/>
    </row>
    <row r="1426" spans="1:9" ht="42" customHeight="1">
      <c r="A1426" s="72"/>
      <c r="B1426" s="69"/>
      <c r="C1426" s="17" t="s">
        <v>2803</v>
      </c>
      <c r="D1426" s="17">
        <v>1</v>
      </c>
      <c r="E1426" s="17" t="s">
        <v>2804</v>
      </c>
      <c r="F1426" s="17" t="s">
        <v>522</v>
      </c>
      <c r="G1426" s="69"/>
      <c r="H1426" s="69"/>
      <c r="I1426" s="69"/>
    </row>
    <row r="1427" spans="1:9" ht="42" customHeight="1">
      <c r="A1427" s="72"/>
      <c r="B1427" s="69"/>
      <c r="C1427" s="17" t="s">
        <v>2805</v>
      </c>
      <c r="D1427" s="17">
        <v>1</v>
      </c>
      <c r="E1427" s="17" t="s">
        <v>2806</v>
      </c>
      <c r="F1427" s="17" t="s">
        <v>522</v>
      </c>
      <c r="G1427" s="69"/>
      <c r="H1427" s="69"/>
      <c r="I1427" s="69"/>
    </row>
    <row r="1428" spans="1:9" ht="42" customHeight="1">
      <c r="A1428" s="72"/>
      <c r="B1428" s="69"/>
      <c r="C1428" s="17" t="s">
        <v>601</v>
      </c>
      <c r="D1428" s="17" t="s">
        <v>665</v>
      </c>
      <c r="E1428" s="17" t="s">
        <v>30</v>
      </c>
      <c r="F1428" s="17" t="s">
        <v>522</v>
      </c>
      <c r="G1428" s="69"/>
      <c r="H1428" s="69"/>
      <c r="I1428" s="69"/>
    </row>
    <row r="1429" spans="1:9" ht="42" customHeight="1">
      <c r="A1429" s="72">
        <f>MAX(A$3:A1428)+1</f>
        <v>317</v>
      </c>
      <c r="B1429" s="69" t="s">
        <v>2807</v>
      </c>
      <c r="C1429" s="17" t="s">
        <v>1301</v>
      </c>
      <c r="D1429" s="17">
        <v>2</v>
      </c>
      <c r="E1429" s="17" t="s">
        <v>2808</v>
      </c>
      <c r="F1429" s="17" t="s">
        <v>31</v>
      </c>
      <c r="G1429" s="69" t="s">
        <v>2809</v>
      </c>
      <c r="H1429" s="72" t="s">
        <v>2810</v>
      </c>
      <c r="I1429" s="69" t="s">
        <v>2811</v>
      </c>
    </row>
    <row r="1430" spans="1:9" ht="42" customHeight="1">
      <c r="A1430" s="72"/>
      <c r="B1430" s="69"/>
      <c r="C1430" s="17" t="s">
        <v>2812</v>
      </c>
      <c r="D1430" s="17">
        <v>2</v>
      </c>
      <c r="E1430" s="17" t="s">
        <v>2808</v>
      </c>
      <c r="F1430" s="17" t="s">
        <v>31</v>
      </c>
      <c r="G1430" s="69"/>
      <c r="H1430" s="69"/>
      <c r="I1430" s="69"/>
    </row>
    <row r="1431" spans="1:9" ht="42" customHeight="1">
      <c r="A1431" s="72"/>
      <c r="B1431" s="69"/>
      <c r="C1431" s="17" t="s">
        <v>2813</v>
      </c>
      <c r="D1431" s="17">
        <v>3</v>
      </c>
      <c r="E1431" s="17" t="s">
        <v>2808</v>
      </c>
      <c r="F1431" s="17" t="s">
        <v>31</v>
      </c>
      <c r="G1431" s="69"/>
      <c r="H1431" s="69"/>
      <c r="I1431" s="69"/>
    </row>
    <row r="1432" spans="1:9" ht="42" customHeight="1">
      <c r="A1432" s="72"/>
      <c r="B1432" s="69"/>
      <c r="C1432" s="17" t="s">
        <v>2814</v>
      </c>
      <c r="D1432" s="17">
        <v>3</v>
      </c>
      <c r="E1432" s="17" t="s">
        <v>2808</v>
      </c>
      <c r="F1432" s="17" t="s">
        <v>31</v>
      </c>
      <c r="G1432" s="69"/>
      <c r="H1432" s="69"/>
      <c r="I1432" s="69"/>
    </row>
    <row r="1433" spans="1:9" ht="42" customHeight="1">
      <c r="A1433" s="72"/>
      <c r="B1433" s="69"/>
      <c r="C1433" s="17" t="s">
        <v>1089</v>
      </c>
      <c r="D1433" s="17">
        <v>30</v>
      </c>
      <c r="E1433" s="17" t="s">
        <v>30</v>
      </c>
      <c r="F1433" s="17" t="s">
        <v>30</v>
      </c>
      <c r="G1433" s="69"/>
      <c r="H1433" s="69"/>
      <c r="I1433" s="69"/>
    </row>
    <row r="1434" spans="1:9" ht="42" customHeight="1">
      <c r="A1434" s="72"/>
      <c r="B1434" s="69"/>
      <c r="C1434" s="17" t="s">
        <v>2815</v>
      </c>
      <c r="D1434" s="17">
        <v>10</v>
      </c>
      <c r="E1434" s="17" t="s">
        <v>30</v>
      </c>
      <c r="F1434" s="17" t="s">
        <v>30</v>
      </c>
      <c r="G1434" s="69"/>
      <c r="H1434" s="69"/>
      <c r="I1434" s="69"/>
    </row>
    <row r="1435" spans="1:9" ht="63" customHeight="1">
      <c r="A1435" s="72">
        <f>MAX(A$3:A1434)+1</f>
        <v>318</v>
      </c>
      <c r="B1435" s="69" t="s">
        <v>2816</v>
      </c>
      <c r="C1435" s="17" t="s">
        <v>601</v>
      </c>
      <c r="D1435" s="17">
        <v>20</v>
      </c>
      <c r="E1435" s="17" t="s">
        <v>2817</v>
      </c>
      <c r="F1435" s="17" t="s">
        <v>2818</v>
      </c>
      <c r="G1435" s="69" t="s">
        <v>2819</v>
      </c>
      <c r="H1435" s="72" t="s">
        <v>2820</v>
      </c>
      <c r="I1435" s="69" t="s">
        <v>2821</v>
      </c>
    </row>
    <row r="1436" spans="1:9" ht="42" customHeight="1">
      <c r="A1436" s="72"/>
      <c r="B1436" s="69"/>
      <c r="C1436" s="17" t="s">
        <v>2822</v>
      </c>
      <c r="D1436" s="17">
        <v>5</v>
      </c>
      <c r="E1436" s="17" t="s">
        <v>2823</v>
      </c>
      <c r="F1436" s="17" t="s">
        <v>2824</v>
      </c>
      <c r="G1436" s="69"/>
      <c r="H1436" s="69"/>
      <c r="I1436" s="69"/>
    </row>
    <row r="1437" spans="1:9" ht="42" customHeight="1">
      <c r="A1437" s="72"/>
      <c r="B1437" s="69"/>
      <c r="C1437" s="17" t="s">
        <v>1482</v>
      </c>
      <c r="D1437" s="17">
        <v>5</v>
      </c>
      <c r="E1437" s="17" t="s">
        <v>2825</v>
      </c>
      <c r="F1437" s="17" t="s">
        <v>2826</v>
      </c>
      <c r="G1437" s="69"/>
      <c r="H1437" s="69"/>
      <c r="I1437" s="69"/>
    </row>
    <row r="1438" spans="1:9" ht="42" customHeight="1">
      <c r="A1438" s="72"/>
      <c r="B1438" s="69"/>
      <c r="C1438" s="17" t="s">
        <v>2827</v>
      </c>
      <c r="D1438" s="17">
        <v>10</v>
      </c>
      <c r="E1438" s="17" t="s">
        <v>2828</v>
      </c>
      <c r="F1438" s="17" t="s">
        <v>388</v>
      </c>
      <c r="G1438" s="69"/>
      <c r="H1438" s="69"/>
      <c r="I1438" s="69"/>
    </row>
    <row r="1439" spans="1:9" ht="42" customHeight="1">
      <c r="A1439" s="72"/>
      <c r="B1439" s="69"/>
      <c r="C1439" s="17" t="s">
        <v>2829</v>
      </c>
      <c r="D1439" s="17">
        <v>10</v>
      </c>
      <c r="E1439" s="17" t="s">
        <v>2059</v>
      </c>
      <c r="F1439" s="17" t="s">
        <v>388</v>
      </c>
      <c r="G1439" s="69"/>
      <c r="H1439" s="69"/>
      <c r="I1439" s="69"/>
    </row>
    <row r="1440" spans="1:9" ht="42" customHeight="1">
      <c r="A1440" s="72"/>
      <c r="B1440" s="69"/>
      <c r="C1440" s="17" t="s">
        <v>2830</v>
      </c>
      <c r="D1440" s="17">
        <v>10</v>
      </c>
      <c r="E1440" s="17" t="s">
        <v>2831</v>
      </c>
      <c r="F1440" s="17" t="s">
        <v>388</v>
      </c>
      <c r="G1440" s="69"/>
      <c r="H1440" s="69"/>
      <c r="I1440" s="69"/>
    </row>
    <row r="1441" spans="1:9" ht="42" customHeight="1">
      <c r="A1441" s="72"/>
      <c r="B1441" s="69"/>
      <c r="C1441" s="17" t="s">
        <v>1475</v>
      </c>
      <c r="D1441" s="17">
        <v>5</v>
      </c>
      <c r="E1441" s="17" t="s">
        <v>2832</v>
      </c>
      <c r="F1441" s="17" t="s">
        <v>388</v>
      </c>
      <c r="G1441" s="69"/>
      <c r="H1441" s="69"/>
      <c r="I1441" s="69"/>
    </row>
    <row r="1442" spans="1:9" ht="42" customHeight="1">
      <c r="A1442" s="72"/>
      <c r="B1442" s="69"/>
      <c r="C1442" s="17" t="s">
        <v>2833</v>
      </c>
      <c r="D1442" s="17">
        <v>5</v>
      </c>
      <c r="E1442" s="17" t="s">
        <v>1531</v>
      </c>
      <c r="F1442" s="17" t="s">
        <v>388</v>
      </c>
      <c r="G1442" s="69"/>
      <c r="H1442" s="69"/>
      <c r="I1442" s="69"/>
    </row>
    <row r="1443" spans="1:9" ht="42" customHeight="1">
      <c r="A1443" s="72"/>
      <c r="B1443" s="69"/>
      <c r="C1443" s="17" t="s">
        <v>2834</v>
      </c>
      <c r="D1443" s="17">
        <v>5</v>
      </c>
      <c r="E1443" s="17" t="s">
        <v>2835</v>
      </c>
      <c r="F1443" s="17" t="s">
        <v>388</v>
      </c>
      <c r="G1443" s="69"/>
      <c r="H1443" s="69"/>
      <c r="I1443" s="69"/>
    </row>
    <row r="1444" spans="1:9" ht="42" customHeight="1">
      <c r="A1444" s="72"/>
      <c r="B1444" s="69"/>
      <c r="C1444" s="17" t="s">
        <v>2836</v>
      </c>
      <c r="D1444" s="17">
        <v>10</v>
      </c>
      <c r="E1444" s="17" t="s">
        <v>2837</v>
      </c>
      <c r="F1444" s="17" t="s">
        <v>2818</v>
      </c>
      <c r="G1444" s="69"/>
      <c r="H1444" s="69"/>
      <c r="I1444" s="69"/>
    </row>
    <row r="1445" spans="1:9" ht="42" customHeight="1">
      <c r="A1445" s="72"/>
      <c r="B1445" s="69"/>
      <c r="C1445" s="17" t="s">
        <v>2838</v>
      </c>
      <c r="D1445" s="17">
        <v>2</v>
      </c>
      <c r="E1445" s="17" t="s">
        <v>499</v>
      </c>
      <c r="F1445" s="17" t="s">
        <v>2826</v>
      </c>
      <c r="G1445" s="69"/>
      <c r="H1445" s="69"/>
      <c r="I1445" s="69"/>
    </row>
    <row r="1446" spans="1:9" ht="42" customHeight="1">
      <c r="A1446" s="72">
        <f>MAX(A$3:A1445)+1</f>
        <v>319</v>
      </c>
      <c r="B1446" s="69" t="s">
        <v>2839</v>
      </c>
      <c r="C1446" s="17" t="s">
        <v>2840</v>
      </c>
      <c r="D1446" s="17">
        <v>2</v>
      </c>
      <c r="E1446" s="17" t="s">
        <v>390</v>
      </c>
      <c r="F1446" s="17" t="s">
        <v>41</v>
      </c>
      <c r="G1446" s="72" t="s">
        <v>2841</v>
      </c>
      <c r="H1446" s="72" t="s">
        <v>2842</v>
      </c>
      <c r="I1446" s="72" t="s">
        <v>2843</v>
      </c>
    </row>
    <row r="1447" spans="1:9" ht="42" customHeight="1">
      <c r="A1447" s="72"/>
      <c r="B1447" s="69"/>
      <c r="C1447" s="17" t="s">
        <v>2844</v>
      </c>
      <c r="D1447" s="17">
        <v>4</v>
      </c>
      <c r="E1447" s="17" t="s">
        <v>390</v>
      </c>
      <c r="F1447" s="17" t="s">
        <v>41</v>
      </c>
      <c r="G1447" s="72"/>
      <c r="H1447" s="72"/>
      <c r="I1447" s="72"/>
    </row>
    <row r="1448" spans="1:9" ht="42" customHeight="1">
      <c r="A1448" s="72"/>
      <c r="B1448" s="69"/>
      <c r="C1448" s="17" t="s">
        <v>2845</v>
      </c>
      <c r="D1448" s="17">
        <v>2</v>
      </c>
      <c r="E1448" s="17" t="s">
        <v>390</v>
      </c>
      <c r="F1448" s="17" t="s">
        <v>31</v>
      </c>
      <c r="G1448" s="72"/>
      <c r="H1448" s="72"/>
      <c r="I1448" s="72"/>
    </row>
    <row r="1449" spans="1:9" ht="42" customHeight="1">
      <c r="A1449" s="72"/>
      <c r="B1449" s="69"/>
      <c r="C1449" s="17" t="s">
        <v>2846</v>
      </c>
      <c r="D1449" s="17">
        <v>2</v>
      </c>
      <c r="E1449" s="17" t="s">
        <v>390</v>
      </c>
      <c r="F1449" s="17" t="s">
        <v>31</v>
      </c>
      <c r="G1449" s="72"/>
      <c r="H1449" s="72"/>
      <c r="I1449" s="72"/>
    </row>
    <row r="1450" spans="1:9" ht="42" customHeight="1">
      <c r="A1450" s="97" t="s">
        <v>2868</v>
      </c>
      <c r="B1450" s="97"/>
      <c r="C1450" s="97"/>
      <c r="D1450" s="97"/>
      <c r="E1450" s="97"/>
      <c r="F1450" s="97"/>
      <c r="G1450" s="97"/>
      <c r="H1450" s="97"/>
      <c r="I1450" s="97"/>
    </row>
    <row r="1451" spans="1:9" ht="42" customHeight="1">
      <c r="A1451" s="62">
        <f>MAX(A$3:A1449)+1</f>
        <v>320</v>
      </c>
      <c r="B1451" s="62" t="s">
        <v>2847</v>
      </c>
      <c r="C1451" s="27" t="s">
        <v>2848</v>
      </c>
      <c r="D1451" s="42" t="s">
        <v>665</v>
      </c>
      <c r="E1451" s="17" t="s">
        <v>30</v>
      </c>
      <c r="F1451" s="17"/>
      <c r="G1451" s="62" t="s">
        <v>2849</v>
      </c>
      <c r="H1451" s="62" t="s">
        <v>2850</v>
      </c>
      <c r="I1451" s="62" t="s">
        <v>2851</v>
      </c>
    </row>
    <row r="1452" spans="1:9" ht="42" customHeight="1">
      <c r="A1452" s="62"/>
      <c r="B1452" s="62"/>
      <c r="C1452" s="27" t="s">
        <v>1061</v>
      </c>
      <c r="D1452" s="42" t="s">
        <v>665</v>
      </c>
      <c r="E1452" s="17" t="s">
        <v>30</v>
      </c>
      <c r="F1452" s="17"/>
      <c r="G1452" s="62"/>
      <c r="H1452" s="62"/>
      <c r="I1452" s="62"/>
    </row>
    <row r="1453" spans="1:9" ht="42" customHeight="1">
      <c r="A1453" s="27">
        <f>MAX(A$3:A1452)+1</f>
        <v>321</v>
      </c>
      <c r="B1453" s="27" t="s">
        <v>2852</v>
      </c>
      <c r="C1453" s="27" t="s">
        <v>2853</v>
      </c>
      <c r="D1453" s="42" t="s">
        <v>665</v>
      </c>
      <c r="E1453" s="17" t="s">
        <v>30</v>
      </c>
      <c r="F1453" s="17"/>
      <c r="G1453" s="27" t="s">
        <v>2854</v>
      </c>
      <c r="H1453" s="27" t="s">
        <v>2855</v>
      </c>
      <c r="I1453" s="27" t="s">
        <v>2856</v>
      </c>
    </row>
    <row r="1454" spans="1:9" ht="42" customHeight="1">
      <c r="A1454" s="62">
        <f>MAX(A$3:A1453)+1</f>
        <v>322</v>
      </c>
      <c r="B1454" s="62" t="s">
        <v>2857</v>
      </c>
      <c r="C1454" s="27" t="s">
        <v>1862</v>
      </c>
      <c r="D1454" s="42" t="s">
        <v>665</v>
      </c>
      <c r="E1454" s="17" t="s">
        <v>30</v>
      </c>
      <c r="F1454" s="17"/>
      <c r="G1454" s="62" t="s">
        <v>2858</v>
      </c>
      <c r="H1454" s="62" t="s">
        <v>2859</v>
      </c>
      <c r="I1454" s="62" t="s">
        <v>2860</v>
      </c>
    </row>
    <row r="1455" spans="1:9" ht="42" customHeight="1">
      <c r="A1455" s="62"/>
      <c r="B1455" s="62"/>
      <c r="C1455" s="27" t="s">
        <v>1059</v>
      </c>
      <c r="D1455" s="42" t="s">
        <v>665</v>
      </c>
      <c r="E1455" s="17" t="s">
        <v>30</v>
      </c>
      <c r="F1455" s="17"/>
      <c r="G1455" s="62"/>
      <c r="H1455" s="62"/>
      <c r="I1455" s="62"/>
    </row>
    <row r="1456" spans="1:9" ht="42" customHeight="1">
      <c r="A1456" s="62"/>
      <c r="B1456" s="62"/>
      <c r="C1456" s="27" t="s">
        <v>2861</v>
      </c>
      <c r="D1456" s="42" t="s">
        <v>665</v>
      </c>
      <c r="E1456" s="17" t="s">
        <v>30</v>
      </c>
      <c r="F1456" s="17"/>
      <c r="G1456" s="62"/>
      <c r="H1456" s="62"/>
      <c r="I1456" s="62"/>
    </row>
    <row r="1457" spans="1:9" ht="42" customHeight="1">
      <c r="A1457" s="62"/>
      <c r="B1457" s="62"/>
      <c r="C1457" s="27" t="s">
        <v>2862</v>
      </c>
      <c r="D1457" s="42" t="s">
        <v>665</v>
      </c>
      <c r="E1457" s="17" t="s">
        <v>30</v>
      </c>
      <c r="F1457" s="17"/>
      <c r="G1457" s="62"/>
      <c r="H1457" s="62"/>
      <c r="I1457" s="62"/>
    </row>
    <row r="1458" spans="1:9" ht="42" customHeight="1">
      <c r="A1458" s="66">
        <f>MAX(A$3:A1457)+1</f>
        <v>323</v>
      </c>
      <c r="B1458" s="63" t="s">
        <v>2863</v>
      </c>
      <c r="C1458" s="48" t="s">
        <v>2864</v>
      </c>
      <c r="D1458" s="42" t="s">
        <v>665</v>
      </c>
      <c r="E1458" s="60" t="s">
        <v>30</v>
      </c>
      <c r="F1458" s="60"/>
      <c r="G1458" s="62" t="s">
        <v>2865</v>
      </c>
      <c r="H1458" s="62" t="s">
        <v>2866</v>
      </c>
      <c r="I1458" s="62" t="s">
        <v>2867</v>
      </c>
    </row>
    <row r="1459" spans="1:9" ht="42" customHeight="1">
      <c r="A1459" s="67"/>
      <c r="B1459" s="64"/>
      <c r="C1459" s="48" t="s">
        <v>657</v>
      </c>
      <c r="D1459" s="42" t="s">
        <v>665</v>
      </c>
      <c r="E1459" s="60" t="s">
        <v>30</v>
      </c>
      <c r="F1459" s="60"/>
      <c r="G1459" s="62"/>
      <c r="H1459" s="62"/>
      <c r="I1459" s="62"/>
    </row>
    <row r="1460" spans="1:9" ht="42" customHeight="1">
      <c r="A1460" s="67"/>
      <c r="B1460" s="64"/>
      <c r="C1460" s="48" t="s">
        <v>2873</v>
      </c>
      <c r="D1460" s="42" t="s">
        <v>665</v>
      </c>
      <c r="E1460" s="60" t="s">
        <v>30</v>
      </c>
      <c r="F1460" s="60"/>
      <c r="G1460" s="62"/>
      <c r="H1460" s="62"/>
      <c r="I1460" s="62"/>
    </row>
    <row r="1461" spans="1:9" ht="42" customHeight="1">
      <c r="A1461" s="67"/>
      <c r="B1461" s="64"/>
      <c r="C1461" s="48" t="s">
        <v>2874</v>
      </c>
      <c r="D1461" s="42" t="s">
        <v>665</v>
      </c>
      <c r="E1461" s="60" t="s">
        <v>30</v>
      </c>
      <c r="F1461" s="60"/>
      <c r="G1461" s="62"/>
      <c r="H1461" s="62"/>
      <c r="I1461" s="62"/>
    </row>
    <row r="1462" spans="1:9" ht="42" customHeight="1">
      <c r="A1462" s="67"/>
      <c r="B1462" s="64"/>
      <c r="C1462" s="48" t="s">
        <v>2788</v>
      </c>
      <c r="D1462" s="42" t="s">
        <v>665</v>
      </c>
      <c r="E1462" s="60" t="s">
        <v>30</v>
      </c>
      <c r="F1462" s="60"/>
      <c r="G1462" s="62"/>
      <c r="H1462" s="62"/>
      <c r="I1462" s="62"/>
    </row>
    <row r="1463" spans="1:9" ht="42" customHeight="1">
      <c r="A1463" s="67"/>
      <c r="B1463" s="64"/>
      <c r="C1463" s="48" t="s">
        <v>1802</v>
      </c>
      <c r="D1463" s="42" t="s">
        <v>665</v>
      </c>
      <c r="E1463" s="60" t="s">
        <v>30</v>
      </c>
      <c r="F1463" s="60"/>
      <c r="G1463" s="62"/>
      <c r="H1463" s="62"/>
      <c r="I1463" s="62"/>
    </row>
    <row r="1464" spans="1:9" ht="42" customHeight="1">
      <c r="A1464" s="68"/>
      <c r="B1464" s="65"/>
      <c r="C1464" s="48" t="s">
        <v>2875</v>
      </c>
      <c r="D1464" s="42" t="s">
        <v>665</v>
      </c>
      <c r="E1464" s="60" t="s">
        <v>30</v>
      </c>
      <c r="F1464" s="60"/>
      <c r="G1464" s="62"/>
      <c r="H1464" s="62"/>
      <c r="I1464" s="62"/>
    </row>
    <row r="1465" spans="1:9" ht="42" customHeight="1">
      <c r="A1465" s="63">
        <f>MAX(A$3:A1458)+1</f>
        <v>324</v>
      </c>
      <c r="B1465" s="63" t="s">
        <v>2869</v>
      </c>
      <c r="C1465" s="48" t="s">
        <v>2876</v>
      </c>
      <c r="D1465" s="42" t="s">
        <v>665</v>
      </c>
      <c r="E1465" s="60" t="s">
        <v>30</v>
      </c>
      <c r="F1465" s="60"/>
      <c r="G1465" s="63" t="s">
        <v>2870</v>
      </c>
      <c r="H1465" s="63" t="s">
        <v>2871</v>
      </c>
      <c r="I1465" s="63" t="s">
        <v>2872</v>
      </c>
    </row>
    <row r="1466" spans="1:9" ht="42" customHeight="1">
      <c r="A1466" s="64"/>
      <c r="B1466" s="64"/>
      <c r="C1466" s="48" t="s">
        <v>2877</v>
      </c>
      <c r="D1466" s="42" t="s">
        <v>665</v>
      </c>
      <c r="E1466" s="60" t="s">
        <v>30</v>
      </c>
      <c r="F1466" s="60"/>
      <c r="G1466" s="64"/>
      <c r="H1466" s="64"/>
      <c r="I1466" s="64"/>
    </row>
    <row r="1467" spans="1:9" ht="42" customHeight="1">
      <c r="A1467" s="65"/>
      <c r="B1467" s="65"/>
      <c r="C1467" s="48" t="s">
        <v>539</v>
      </c>
      <c r="D1467" s="42" t="s">
        <v>665</v>
      </c>
      <c r="E1467" s="60" t="s">
        <v>30</v>
      </c>
      <c r="F1467" s="60"/>
      <c r="G1467" s="65"/>
      <c r="H1467" s="65"/>
      <c r="I1467" s="65"/>
    </row>
    <row r="1468" spans="1:9" ht="42" customHeight="1">
      <c r="A1468" s="27">
        <f>MAX(A$3:A1467)+1</f>
        <v>325</v>
      </c>
      <c r="B1468" s="27" t="s">
        <v>2878</v>
      </c>
      <c r="C1468" s="27" t="s">
        <v>899</v>
      </c>
      <c r="D1468" s="42" t="s">
        <v>665</v>
      </c>
      <c r="E1468" s="17" t="s">
        <v>30</v>
      </c>
      <c r="F1468" s="17"/>
      <c r="G1468" s="27" t="s">
        <v>2879</v>
      </c>
      <c r="H1468" s="27" t="s">
        <v>2880</v>
      </c>
      <c r="I1468" s="27" t="s">
        <v>2881</v>
      </c>
    </row>
    <row r="1469" spans="1:9" ht="42" customHeight="1">
      <c r="A1469" s="62">
        <f>MAX(A$3:A1468)+1</f>
        <v>326</v>
      </c>
      <c r="B1469" s="62" t="s">
        <v>2882</v>
      </c>
      <c r="C1469" s="27" t="s">
        <v>2883</v>
      </c>
      <c r="D1469" s="42" t="s">
        <v>665</v>
      </c>
      <c r="E1469" s="17" t="s">
        <v>30</v>
      </c>
      <c r="F1469" s="17"/>
      <c r="G1469" s="62" t="s">
        <v>2884</v>
      </c>
      <c r="H1469" s="69" t="s">
        <v>2885</v>
      </c>
      <c r="I1469" s="69" t="s">
        <v>2886</v>
      </c>
    </row>
    <row r="1470" spans="1:9" ht="42" customHeight="1">
      <c r="A1470" s="62"/>
      <c r="B1470" s="62"/>
      <c r="C1470" s="27" t="s">
        <v>2887</v>
      </c>
      <c r="D1470" s="42" t="s">
        <v>665</v>
      </c>
      <c r="E1470" s="17" t="s">
        <v>30</v>
      </c>
      <c r="F1470" s="17"/>
      <c r="G1470" s="62"/>
      <c r="H1470" s="69"/>
      <c r="I1470" s="69"/>
    </row>
    <row r="1471" spans="1:9" ht="42" customHeight="1">
      <c r="A1471" s="62"/>
      <c r="B1471" s="62"/>
      <c r="C1471" s="27" t="s">
        <v>2888</v>
      </c>
      <c r="D1471" s="42" t="s">
        <v>665</v>
      </c>
      <c r="E1471" s="17" t="s">
        <v>30</v>
      </c>
      <c r="F1471" s="17"/>
      <c r="G1471" s="62"/>
      <c r="H1471" s="69"/>
      <c r="I1471" s="69"/>
    </row>
    <row r="1472" spans="1:9" ht="42" customHeight="1">
      <c r="A1472" s="62"/>
      <c r="B1472" s="62"/>
      <c r="C1472" s="27" t="s">
        <v>2889</v>
      </c>
      <c r="D1472" s="42" t="s">
        <v>665</v>
      </c>
      <c r="E1472" s="17" t="s">
        <v>30</v>
      </c>
      <c r="F1472" s="17"/>
      <c r="G1472" s="62"/>
      <c r="H1472" s="69"/>
      <c r="I1472" s="69"/>
    </row>
    <row r="1473" spans="1:9" ht="42" customHeight="1">
      <c r="A1473" s="62"/>
      <c r="B1473" s="62"/>
      <c r="C1473" s="27" t="s">
        <v>2608</v>
      </c>
      <c r="D1473" s="42" t="s">
        <v>665</v>
      </c>
      <c r="E1473" s="17" t="s">
        <v>30</v>
      </c>
      <c r="F1473" s="17"/>
      <c r="G1473" s="62"/>
      <c r="H1473" s="69"/>
      <c r="I1473" s="69"/>
    </row>
    <row r="1474" spans="1:9" ht="42" customHeight="1">
      <c r="A1474" s="27">
        <f>MAX(A$3:A1473)+1</f>
        <v>327</v>
      </c>
      <c r="B1474" s="27" t="s">
        <v>2890</v>
      </c>
      <c r="C1474" s="27" t="s">
        <v>624</v>
      </c>
      <c r="D1474" s="42" t="s">
        <v>665</v>
      </c>
      <c r="E1474" s="17" t="s">
        <v>30</v>
      </c>
      <c r="F1474" s="17"/>
      <c r="G1474" s="27" t="s">
        <v>2891</v>
      </c>
      <c r="H1474" s="17" t="s">
        <v>2892</v>
      </c>
      <c r="I1474" s="17" t="s">
        <v>2893</v>
      </c>
    </row>
    <row r="1475" spans="1:9" ht="42" customHeight="1">
      <c r="A1475" s="97" t="s">
        <v>2894</v>
      </c>
      <c r="B1475" s="97"/>
      <c r="C1475" s="97"/>
      <c r="D1475" s="97"/>
      <c r="E1475" s="97"/>
      <c r="F1475" s="97"/>
      <c r="G1475" s="97"/>
      <c r="H1475" s="97"/>
      <c r="I1475" s="97"/>
    </row>
    <row r="1476" spans="1:9" s="8" customFormat="1" ht="42" customHeight="1">
      <c r="A1476" s="62">
        <f>MAX(A$3:A1474)+1</f>
        <v>328</v>
      </c>
      <c r="B1476" s="73" t="s">
        <v>2895</v>
      </c>
      <c r="C1476" s="17" t="s">
        <v>2896</v>
      </c>
      <c r="D1476" s="17">
        <v>5</v>
      </c>
      <c r="E1476" s="17" t="s">
        <v>2897</v>
      </c>
      <c r="F1476" s="17" t="s">
        <v>14</v>
      </c>
      <c r="G1476" s="69" t="s">
        <v>2898</v>
      </c>
      <c r="H1476" s="69" t="s">
        <v>2899</v>
      </c>
      <c r="I1476" s="69" t="s">
        <v>2900</v>
      </c>
    </row>
    <row r="1477" spans="1:9" s="8" customFormat="1" ht="42" customHeight="1">
      <c r="A1477" s="62"/>
      <c r="B1477" s="73"/>
      <c r="C1477" s="17" t="s">
        <v>2901</v>
      </c>
      <c r="D1477" s="17">
        <v>25</v>
      </c>
      <c r="E1477" s="17" t="s">
        <v>2902</v>
      </c>
      <c r="F1477" s="17" t="s">
        <v>14</v>
      </c>
      <c r="G1477" s="69"/>
      <c r="H1477" s="69"/>
      <c r="I1477" s="69"/>
    </row>
    <row r="1478" spans="1:9" s="8" customFormat="1" ht="42" customHeight="1">
      <c r="A1478" s="62"/>
      <c r="B1478" s="73"/>
      <c r="C1478" s="17" t="s">
        <v>2903</v>
      </c>
      <c r="D1478" s="17">
        <v>15</v>
      </c>
      <c r="E1478" s="17" t="s">
        <v>2902</v>
      </c>
      <c r="F1478" s="17" t="s">
        <v>14</v>
      </c>
      <c r="G1478" s="69"/>
      <c r="H1478" s="69"/>
      <c r="I1478" s="69"/>
    </row>
    <row r="1479" spans="1:9" s="8" customFormat="1" ht="42" customHeight="1">
      <c r="A1479" s="62"/>
      <c r="B1479" s="73"/>
      <c r="C1479" s="17" t="s">
        <v>2904</v>
      </c>
      <c r="D1479" s="17">
        <v>2</v>
      </c>
      <c r="E1479" s="17" t="s">
        <v>2905</v>
      </c>
      <c r="F1479" s="17" t="s">
        <v>41</v>
      </c>
      <c r="G1479" s="69"/>
      <c r="H1479" s="69"/>
      <c r="I1479" s="69"/>
    </row>
    <row r="1480" spans="1:9" s="8" customFormat="1" ht="42" customHeight="1">
      <c r="A1480" s="62">
        <f>MAX(A$3:A1479)+1</f>
        <v>329</v>
      </c>
      <c r="B1480" s="73" t="s">
        <v>2906</v>
      </c>
      <c r="C1480" s="17" t="s">
        <v>2907</v>
      </c>
      <c r="D1480" s="17">
        <v>10</v>
      </c>
      <c r="E1480" s="17" t="s">
        <v>30</v>
      </c>
      <c r="F1480" s="17" t="s">
        <v>31</v>
      </c>
      <c r="G1480" s="69" t="s">
        <v>2908</v>
      </c>
      <c r="H1480" s="69" t="s">
        <v>2909</v>
      </c>
      <c r="I1480" s="69" t="s">
        <v>2910</v>
      </c>
    </row>
    <row r="1481" spans="1:9" s="8" customFormat="1" ht="42" customHeight="1">
      <c r="A1481" s="62"/>
      <c r="B1481" s="73"/>
      <c r="C1481" s="17" t="s">
        <v>2911</v>
      </c>
      <c r="D1481" s="17">
        <v>5</v>
      </c>
      <c r="E1481" s="17" t="s">
        <v>30</v>
      </c>
      <c r="F1481" s="17" t="s">
        <v>31</v>
      </c>
      <c r="G1481" s="69"/>
      <c r="H1481" s="69"/>
      <c r="I1481" s="69"/>
    </row>
    <row r="1482" spans="1:9" s="8" customFormat="1" ht="42" customHeight="1">
      <c r="A1482" s="62"/>
      <c r="B1482" s="73"/>
      <c r="C1482" s="17" t="s">
        <v>1018</v>
      </c>
      <c r="D1482" s="17">
        <v>5</v>
      </c>
      <c r="E1482" s="17" t="s">
        <v>1598</v>
      </c>
      <c r="F1482" s="17" t="s">
        <v>31</v>
      </c>
      <c r="G1482" s="69"/>
      <c r="H1482" s="69"/>
      <c r="I1482" s="69"/>
    </row>
    <row r="1483" spans="1:9" s="8" customFormat="1" ht="42" customHeight="1">
      <c r="A1483" s="62"/>
      <c r="B1483" s="73"/>
      <c r="C1483" s="17" t="s">
        <v>650</v>
      </c>
      <c r="D1483" s="17">
        <v>2</v>
      </c>
      <c r="E1483" s="17" t="s">
        <v>30</v>
      </c>
      <c r="F1483" s="17" t="s">
        <v>31</v>
      </c>
      <c r="G1483" s="69"/>
      <c r="H1483" s="69"/>
      <c r="I1483" s="69"/>
    </row>
    <row r="1484" spans="1:9" s="8" customFormat="1" ht="42" customHeight="1">
      <c r="A1484" s="62"/>
      <c r="B1484" s="73"/>
      <c r="C1484" s="17" t="s">
        <v>754</v>
      </c>
      <c r="D1484" s="17">
        <v>2</v>
      </c>
      <c r="E1484" s="17" t="s">
        <v>30</v>
      </c>
      <c r="F1484" s="17" t="s">
        <v>31</v>
      </c>
      <c r="G1484" s="69"/>
      <c r="H1484" s="69"/>
      <c r="I1484" s="69"/>
    </row>
    <row r="1485" spans="1:9" s="8" customFormat="1" ht="42" customHeight="1">
      <c r="A1485" s="62">
        <f>MAX(A$3:A1484)+1</f>
        <v>330</v>
      </c>
      <c r="B1485" s="73" t="s">
        <v>2912</v>
      </c>
      <c r="C1485" s="17" t="s">
        <v>1086</v>
      </c>
      <c r="D1485" s="17" t="s">
        <v>2913</v>
      </c>
      <c r="E1485" s="17" t="s">
        <v>2914</v>
      </c>
      <c r="F1485" s="17" t="s">
        <v>2915</v>
      </c>
      <c r="G1485" s="69" t="s">
        <v>2916</v>
      </c>
      <c r="H1485" s="69" t="s">
        <v>2917</v>
      </c>
      <c r="I1485" s="69" t="s">
        <v>2918</v>
      </c>
    </row>
    <row r="1486" spans="1:9" s="8" customFormat="1" ht="42" customHeight="1">
      <c r="A1486" s="62"/>
      <c r="B1486" s="73"/>
      <c r="C1486" s="17" t="s">
        <v>672</v>
      </c>
      <c r="D1486" s="17" t="s">
        <v>2919</v>
      </c>
      <c r="E1486" s="17" t="s">
        <v>30</v>
      </c>
      <c r="F1486" s="17" t="s">
        <v>2915</v>
      </c>
      <c r="G1486" s="69"/>
      <c r="H1486" s="69"/>
      <c r="I1486" s="69"/>
    </row>
    <row r="1487" spans="1:9" s="8" customFormat="1" ht="42" customHeight="1">
      <c r="A1487" s="62"/>
      <c r="B1487" s="73"/>
      <c r="C1487" s="17" t="s">
        <v>1089</v>
      </c>
      <c r="D1487" s="17" t="s">
        <v>2920</v>
      </c>
      <c r="E1487" s="17" t="s">
        <v>2914</v>
      </c>
      <c r="F1487" s="17" t="s">
        <v>2915</v>
      </c>
      <c r="G1487" s="69"/>
      <c r="H1487" s="69"/>
      <c r="I1487" s="69"/>
    </row>
    <row r="1488" spans="1:9" s="8" customFormat="1" ht="42" customHeight="1">
      <c r="A1488" s="62"/>
      <c r="B1488" s="73"/>
      <c r="C1488" s="17" t="s">
        <v>2921</v>
      </c>
      <c r="D1488" s="17" t="s">
        <v>675</v>
      </c>
      <c r="E1488" s="17" t="s">
        <v>2914</v>
      </c>
      <c r="F1488" s="17" t="s">
        <v>2915</v>
      </c>
      <c r="G1488" s="69"/>
      <c r="H1488" s="69"/>
      <c r="I1488" s="69"/>
    </row>
    <row r="1489" spans="1:9" s="8" customFormat="1" ht="42" customHeight="1">
      <c r="A1489" s="62">
        <f>MAX(A$3:A1488)+1</f>
        <v>331</v>
      </c>
      <c r="B1489" s="73" t="s">
        <v>2922</v>
      </c>
      <c r="C1489" s="17" t="s">
        <v>2923</v>
      </c>
      <c r="D1489" s="17">
        <v>5</v>
      </c>
      <c r="E1489" s="17" t="s">
        <v>2924</v>
      </c>
      <c r="F1489" s="17" t="s">
        <v>41</v>
      </c>
      <c r="G1489" s="69" t="s">
        <v>2925</v>
      </c>
      <c r="H1489" s="69" t="s">
        <v>2926</v>
      </c>
      <c r="I1489" s="69" t="s">
        <v>2927</v>
      </c>
    </row>
    <row r="1490" spans="1:9" s="8" customFormat="1" ht="42" customHeight="1">
      <c r="A1490" s="62"/>
      <c r="B1490" s="73"/>
      <c r="C1490" s="17" t="s">
        <v>2928</v>
      </c>
      <c r="D1490" s="17">
        <v>5</v>
      </c>
      <c r="E1490" s="17" t="s">
        <v>2929</v>
      </c>
      <c r="F1490" s="17" t="s">
        <v>41</v>
      </c>
      <c r="G1490" s="69"/>
      <c r="H1490" s="69"/>
      <c r="I1490" s="69"/>
    </row>
    <row r="1491" spans="1:9" s="8" customFormat="1" ht="42" customHeight="1">
      <c r="A1491" s="62"/>
      <c r="B1491" s="73"/>
      <c r="C1491" s="17" t="s">
        <v>2930</v>
      </c>
      <c r="D1491" s="17">
        <v>4</v>
      </c>
      <c r="E1491" s="17" t="s">
        <v>2931</v>
      </c>
      <c r="F1491" s="17" t="s">
        <v>2932</v>
      </c>
      <c r="G1491" s="69"/>
      <c r="H1491" s="69"/>
      <c r="I1491" s="69"/>
    </row>
    <row r="1492" spans="1:9" s="8" customFormat="1" ht="42" customHeight="1">
      <c r="A1492" s="62"/>
      <c r="B1492" s="73"/>
      <c r="C1492" s="17" t="s">
        <v>2933</v>
      </c>
      <c r="D1492" s="17">
        <v>3</v>
      </c>
      <c r="E1492" s="17" t="s">
        <v>2934</v>
      </c>
      <c r="F1492" s="17" t="s">
        <v>31</v>
      </c>
      <c r="G1492" s="69"/>
      <c r="H1492" s="69"/>
      <c r="I1492" s="69"/>
    </row>
    <row r="1493" spans="1:9" s="8" customFormat="1" ht="42" customHeight="1">
      <c r="A1493" s="62"/>
      <c r="B1493" s="73"/>
      <c r="C1493" s="17" t="s">
        <v>2935</v>
      </c>
      <c r="D1493" s="17">
        <v>4</v>
      </c>
      <c r="E1493" s="17" t="s">
        <v>2936</v>
      </c>
      <c r="F1493" s="17" t="s">
        <v>31</v>
      </c>
      <c r="G1493" s="69"/>
      <c r="H1493" s="69"/>
      <c r="I1493" s="69"/>
    </row>
    <row r="1494" spans="1:9" s="8" customFormat="1" ht="42" customHeight="1">
      <c r="A1494" s="62"/>
      <c r="B1494" s="73"/>
      <c r="C1494" s="17" t="s">
        <v>2582</v>
      </c>
      <c r="D1494" s="17">
        <v>10</v>
      </c>
      <c r="E1494" s="17" t="s">
        <v>2937</v>
      </c>
      <c r="F1494" s="17" t="s">
        <v>31</v>
      </c>
      <c r="G1494" s="69"/>
      <c r="H1494" s="69"/>
      <c r="I1494" s="69"/>
    </row>
    <row r="1495" spans="1:9" s="8" customFormat="1" ht="42" customHeight="1">
      <c r="A1495" s="62"/>
      <c r="B1495" s="73"/>
      <c r="C1495" s="53" t="s">
        <v>2938</v>
      </c>
      <c r="D1495" s="17">
        <v>4</v>
      </c>
      <c r="E1495" s="17" t="s">
        <v>2939</v>
      </c>
      <c r="F1495" s="17" t="s">
        <v>31</v>
      </c>
      <c r="G1495" s="69"/>
      <c r="H1495" s="69"/>
      <c r="I1495" s="69"/>
    </row>
    <row r="1496" spans="1:9" s="8" customFormat="1" ht="42" customHeight="1">
      <c r="A1496" s="62">
        <f>MAX(A$3:A1495)+1</f>
        <v>332</v>
      </c>
      <c r="B1496" s="73" t="s">
        <v>2940</v>
      </c>
      <c r="C1496" s="17" t="s">
        <v>755</v>
      </c>
      <c r="D1496" s="17">
        <v>10</v>
      </c>
      <c r="E1496" s="17" t="s">
        <v>152</v>
      </c>
      <c r="F1496" s="17" t="s">
        <v>31</v>
      </c>
      <c r="G1496" s="69" t="s">
        <v>2941</v>
      </c>
      <c r="H1496" s="69" t="s">
        <v>2942</v>
      </c>
      <c r="I1496" s="69" t="s">
        <v>2943</v>
      </c>
    </row>
    <row r="1497" spans="1:9" s="8" customFormat="1" ht="42" customHeight="1">
      <c r="A1497" s="62"/>
      <c r="B1497" s="73"/>
      <c r="C1497" s="17" t="s">
        <v>750</v>
      </c>
      <c r="D1497" s="17">
        <v>10</v>
      </c>
      <c r="E1497" s="17" t="s">
        <v>152</v>
      </c>
      <c r="F1497" s="17" t="s">
        <v>31</v>
      </c>
      <c r="G1497" s="69"/>
      <c r="H1497" s="69"/>
      <c r="I1497" s="69"/>
    </row>
    <row r="1498" spans="1:9" s="8" customFormat="1" ht="42" customHeight="1">
      <c r="A1498" s="62"/>
      <c r="B1498" s="73"/>
      <c r="C1498" s="17" t="s">
        <v>730</v>
      </c>
      <c r="D1498" s="17">
        <v>5</v>
      </c>
      <c r="E1498" s="17" t="s">
        <v>449</v>
      </c>
      <c r="F1498" s="17" t="s">
        <v>31</v>
      </c>
      <c r="G1498" s="69"/>
      <c r="H1498" s="69"/>
      <c r="I1498" s="69"/>
    </row>
    <row r="1499" spans="1:9" s="8" customFormat="1" ht="42" customHeight="1">
      <c r="A1499" s="62">
        <f>MAX(A$3:A1498)+1</f>
        <v>333</v>
      </c>
      <c r="B1499" s="73" t="s">
        <v>2944</v>
      </c>
      <c r="C1499" s="17" t="s">
        <v>1567</v>
      </c>
      <c r="D1499" s="17">
        <v>5</v>
      </c>
      <c r="E1499" s="17" t="s">
        <v>2466</v>
      </c>
      <c r="F1499" s="17" t="s">
        <v>41</v>
      </c>
      <c r="G1499" s="69" t="s">
        <v>2945</v>
      </c>
      <c r="H1499" s="69" t="s">
        <v>2946</v>
      </c>
      <c r="I1499" s="69" t="s">
        <v>2947</v>
      </c>
    </row>
    <row r="1500" spans="1:9" s="8" customFormat="1" ht="42" customHeight="1">
      <c r="A1500" s="62"/>
      <c r="B1500" s="73"/>
      <c r="C1500" s="17" t="s">
        <v>2948</v>
      </c>
      <c r="D1500" s="17">
        <v>10</v>
      </c>
      <c r="E1500" s="17" t="s">
        <v>2949</v>
      </c>
      <c r="F1500" s="17" t="s">
        <v>41</v>
      </c>
      <c r="G1500" s="69"/>
      <c r="H1500" s="69"/>
      <c r="I1500" s="69"/>
    </row>
    <row r="1501" spans="1:9" s="8" customFormat="1" ht="42" customHeight="1">
      <c r="A1501" s="62"/>
      <c r="B1501" s="73"/>
      <c r="C1501" s="17" t="s">
        <v>1192</v>
      </c>
      <c r="D1501" s="17">
        <v>10</v>
      </c>
      <c r="E1501" s="17" t="s">
        <v>2950</v>
      </c>
      <c r="F1501" s="17" t="s">
        <v>41</v>
      </c>
      <c r="G1501" s="69"/>
      <c r="H1501" s="69"/>
      <c r="I1501" s="69"/>
    </row>
    <row r="1502" spans="1:9" s="8" customFormat="1" ht="42" customHeight="1">
      <c r="A1502" s="62"/>
      <c r="B1502" s="73"/>
      <c r="C1502" s="17" t="s">
        <v>2951</v>
      </c>
      <c r="D1502" s="17">
        <v>10</v>
      </c>
      <c r="E1502" s="17" t="s">
        <v>2950</v>
      </c>
      <c r="F1502" s="17" t="s">
        <v>41</v>
      </c>
      <c r="G1502" s="69"/>
      <c r="H1502" s="69"/>
      <c r="I1502" s="69"/>
    </row>
    <row r="1503" spans="1:9" s="8" customFormat="1" ht="42" customHeight="1">
      <c r="A1503" s="62"/>
      <c r="B1503" s="73"/>
      <c r="C1503" s="17" t="s">
        <v>621</v>
      </c>
      <c r="D1503" s="17">
        <v>20</v>
      </c>
      <c r="E1503" s="17" t="s">
        <v>2952</v>
      </c>
      <c r="F1503" s="17" t="s">
        <v>41</v>
      </c>
      <c r="G1503" s="69"/>
      <c r="H1503" s="69"/>
      <c r="I1503" s="69"/>
    </row>
    <row r="1504" spans="1:9" s="8" customFormat="1" ht="42" customHeight="1">
      <c r="A1504" s="62">
        <f>MAX(A$3:A1503)+1</f>
        <v>334</v>
      </c>
      <c r="B1504" s="73" t="s">
        <v>2953</v>
      </c>
      <c r="C1504" s="17" t="s">
        <v>2954</v>
      </c>
      <c r="D1504" s="17">
        <v>10</v>
      </c>
      <c r="E1504" s="17" t="s">
        <v>2955</v>
      </c>
      <c r="F1504" s="17" t="s">
        <v>31</v>
      </c>
      <c r="G1504" s="69" t="s">
        <v>2956</v>
      </c>
      <c r="H1504" s="69" t="s">
        <v>2957</v>
      </c>
      <c r="I1504" s="69" t="s">
        <v>2958</v>
      </c>
    </row>
    <row r="1505" spans="1:9" s="8" customFormat="1" ht="42" customHeight="1">
      <c r="A1505" s="62"/>
      <c r="B1505" s="73"/>
      <c r="C1505" s="17" t="s">
        <v>2959</v>
      </c>
      <c r="D1505" s="17">
        <v>5</v>
      </c>
      <c r="E1505" s="17" t="s">
        <v>2960</v>
      </c>
      <c r="F1505" s="17" t="s">
        <v>31</v>
      </c>
      <c r="G1505" s="69"/>
      <c r="H1505" s="69"/>
      <c r="I1505" s="69"/>
    </row>
    <row r="1506" spans="1:9" s="8" customFormat="1" ht="42" customHeight="1">
      <c r="A1506" s="62"/>
      <c r="B1506" s="73"/>
      <c r="C1506" s="17" t="s">
        <v>483</v>
      </c>
      <c r="D1506" s="17">
        <v>2</v>
      </c>
      <c r="E1506" s="17" t="s">
        <v>2961</v>
      </c>
      <c r="F1506" s="17" t="s">
        <v>31</v>
      </c>
      <c r="G1506" s="69"/>
      <c r="H1506" s="69"/>
      <c r="I1506" s="69"/>
    </row>
    <row r="1507" spans="1:9" s="8" customFormat="1" ht="42" customHeight="1">
      <c r="A1507" s="62"/>
      <c r="B1507" s="73"/>
      <c r="C1507" s="17" t="s">
        <v>2962</v>
      </c>
      <c r="D1507" s="17">
        <v>2</v>
      </c>
      <c r="E1507" s="17" t="s">
        <v>2960</v>
      </c>
      <c r="F1507" s="17" t="s">
        <v>31</v>
      </c>
      <c r="G1507" s="69"/>
      <c r="H1507" s="69"/>
      <c r="I1507" s="69"/>
    </row>
    <row r="1508" spans="1:9" s="8" customFormat="1" ht="42" customHeight="1">
      <c r="A1508" s="62"/>
      <c r="B1508" s="73"/>
      <c r="C1508" s="17" t="s">
        <v>884</v>
      </c>
      <c r="D1508" s="17">
        <v>2</v>
      </c>
      <c r="E1508" s="17" t="s">
        <v>2963</v>
      </c>
      <c r="F1508" s="17" t="s">
        <v>31</v>
      </c>
      <c r="G1508" s="69"/>
      <c r="H1508" s="69"/>
      <c r="I1508" s="69"/>
    </row>
    <row r="1509" spans="1:9" s="8" customFormat="1" ht="42" customHeight="1">
      <c r="A1509" s="62">
        <f>MAX(A$3:A1508)+1</f>
        <v>335</v>
      </c>
      <c r="B1509" s="73" t="s">
        <v>2964</v>
      </c>
      <c r="C1509" s="17" t="s">
        <v>2965</v>
      </c>
      <c r="D1509" s="17">
        <v>3</v>
      </c>
      <c r="E1509" s="17" t="s">
        <v>30</v>
      </c>
      <c r="F1509" s="17" t="s">
        <v>228</v>
      </c>
      <c r="G1509" s="69" t="s">
        <v>2966</v>
      </c>
      <c r="H1509" s="69" t="s">
        <v>2967</v>
      </c>
      <c r="I1509" s="69" t="s">
        <v>2968</v>
      </c>
    </row>
    <row r="1510" spans="1:9" s="8" customFormat="1" ht="42" customHeight="1">
      <c r="A1510" s="62"/>
      <c r="B1510" s="73"/>
      <c r="C1510" s="17" t="s">
        <v>949</v>
      </c>
      <c r="D1510" s="17">
        <v>3</v>
      </c>
      <c r="E1510" s="17" t="s">
        <v>30</v>
      </c>
      <c r="F1510" s="17" t="s">
        <v>228</v>
      </c>
      <c r="G1510" s="69"/>
      <c r="H1510" s="69"/>
      <c r="I1510" s="69"/>
    </row>
    <row r="1511" spans="1:9" s="8" customFormat="1" ht="42" customHeight="1">
      <c r="A1511" s="62"/>
      <c r="B1511" s="73"/>
      <c r="C1511" s="17" t="s">
        <v>2969</v>
      </c>
      <c r="D1511" s="17">
        <v>1</v>
      </c>
      <c r="E1511" s="17" t="s">
        <v>30</v>
      </c>
      <c r="F1511" s="17" t="s">
        <v>228</v>
      </c>
      <c r="G1511" s="69"/>
      <c r="H1511" s="69"/>
      <c r="I1511" s="69"/>
    </row>
    <row r="1512" spans="1:9" s="8" customFormat="1" ht="42" customHeight="1">
      <c r="A1512" s="62"/>
      <c r="B1512" s="73"/>
      <c r="C1512" s="17" t="s">
        <v>2970</v>
      </c>
      <c r="D1512" s="17">
        <v>1</v>
      </c>
      <c r="E1512" s="17" t="s">
        <v>30</v>
      </c>
      <c r="F1512" s="17" t="s">
        <v>228</v>
      </c>
      <c r="G1512" s="69"/>
      <c r="H1512" s="69"/>
      <c r="I1512" s="69"/>
    </row>
    <row r="1513" spans="1:9" s="8" customFormat="1" ht="42" customHeight="1">
      <c r="A1513" s="62">
        <f>MAX(A$3:A1512)+1</f>
        <v>336</v>
      </c>
      <c r="B1513" s="73" t="s">
        <v>2971</v>
      </c>
      <c r="C1513" s="17" t="s">
        <v>2972</v>
      </c>
      <c r="D1513" s="17">
        <v>30</v>
      </c>
      <c r="E1513" s="17" t="s">
        <v>296</v>
      </c>
      <c r="F1513" s="17" t="s">
        <v>31</v>
      </c>
      <c r="G1513" s="69" t="s">
        <v>2973</v>
      </c>
      <c r="H1513" s="69" t="s">
        <v>2974</v>
      </c>
      <c r="I1513" s="69" t="s">
        <v>2975</v>
      </c>
    </row>
    <row r="1514" spans="1:9" s="8" customFormat="1" ht="42" customHeight="1">
      <c r="A1514" s="62"/>
      <c r="B1514" s="73"/>
      <c r="C1514" s="17" t="s">
        <v>2976</v>
      </c>
      <c r="D1514" s="17">
        <v>3</v>
      </c>
      <c r="E1514" s="17" t="s">
        <v>296</v>
      </c>
      <c r="F1514" s="17" t="s">
        <v>31</v>
      </c>
      <c r="G1514" s="69"/>
      <c r="H1514" s="69"/>
      <c r="I1514" s="69"/>
    </row>
    <row r="1515" spans="1:9" s="8" customFormat="1" ht="42" customHeight="1">
      <c r="A1515" s="62"/>
      <c r="B1515" s="73"/>
      <c r="C1515" s="17" t="s">
        <v>2977</v>
      </c>
      <c r="D1515" s="17">
        <v>5</v>
      </c>
      <c r="E1515" s="17" t="s">
        <v>296</v>
      </c>
      <c r="F1515" s="17" t="s">
        <v>31</v>
      </c>
      <c r="G1515" s="69"/>
      <c r="H1515" s="69"/>
      <c r="I1515" s="69"/>
    </row>
    <row r="1516" spans="1:9" s="8" customFormat="1" ht="42" customHeight="1">
      <c r="A1516" s="62"/>
      <c r="B1516" s="73"/>
      <c r="C1516" s="17" t="s">
        <v>2978</v>
      </c>
      <c r="D1516" s="17">
        <v>5</v>
      </c>
      <c r="E1516" s="17" t="s">
        <v>296</v>
      </c>
      <c r="F1516" s="17" t="s">
        <v>31</v>
      </c>
      <c r="G1516" s="69"/>
      <c r="H1516" s="69"/>
      <c r="I1516" s="69"/>
    </row>
    <row r="1517" spans="1:9" s="8" customFormat="1" ht="42" customHeight="1">
      <c r="A1517" s="62"/>
      <c r="B1517" s="73"/>
      <c r="C1517" s="17" t="s">
        <v>1458</v>
      </c>
      <c r="D1517" s="17">
        <v>3</v>
      </c>
      <c r="E1517" s="17" t="s">
        <v>296</v>
      </c>
      <c r="F1517" s="17" t="s">
        <v>31</v>
      </c>
      <c r="G1517" s="69"/>
      <c r="H1517" s="69"/>
      <c r="I1517" s="69"/>
    </row>
    <row r="1518" spans="1:9" s="8" customFormat="1" ht="42" customHeight="1">
      <c r="A1518" s="62"/>
      <c r="B1518" s="73"/>
      <c r="C1518" s="17" t="s">
        <v>1766</v>
      </c>
      <c r="D1518" s="17">
        <v>4</v>
      </c>
      <c r="E1518" s="17" t="s">
        <v>296</v>
      </c>
      <c r="F1518" s="17" t="s">
        <v>31</v>
      </c>
      <c r="G1518" s="69"/>
      <c r="H1518" s="69"/>
      <c r="I1518" s="69"/>
    </row>
    <row r="1519" spans="1:9" s="8" customFormat="1" ht="42" customHeight="1">
      <c r="A1519" s="62">
        <f>MAX(A$3:A1518)+1</f>
        <v>337</v>
      </c>
      <c r="B1519" s="73" t="s">
        <v>2979</v>
      </c>
      <c r="C1519" s="17" t="s">
        <v>2980</v>
      </c>
      <c r="D1519" s="17">
        <v>3</v>
      </c>
      <c r="E1519" s="17" t="s">
        <v>2981</v>
      </c>
      <c r="F1519" s="17"/>
      <c r="G1519" s="69" t="s">
        <v>2982</v>
      </c>
      <c r="H1519" s="69" t="s">
        <v>2983</v>
      </c>
      <c r="I1519" s="69" t="s">
        <v>2984</v>
      </c>
    </row>
    <row r="1520" spans="1:9" s="8" customFormat="1" ht="42" customHeight="1">
      <c r="A1520" s="62"/>
      <c r="B1520" s="73"/>
      <c r="C1520" s="17" t="s">
        <v>2985</v>
      </c>
      <c r="D1520" s="17">
        <v>2</v>
      </c>
      <c r="E1520" s="17" t="s">
        <v>2986</v>
      </c>
      <c r="F1520" s="17"/>
      <c r="G1520" s="69"/>
      <c r="H1520" s="69"/>
      <c r="I1520" s="69"/>
    </row>
    <row r="1521" spans="1:9" s="8" customFormat="1" ht="42" customHeight="1">
      <c r="A1521" s="62">
        <f>MAX(A$3:A1520)+1</f>
        <v>338</v>
      </c>
      <c r="B1521" s="73" t="s">
        <v>2987</v>
      </c>
      <c r="C1521" s="69" t="s">
        <v>2988</v>
      </c>
      <c r="D1521" s="69">
        <v>3</v>
      </c>
      <c r="E1521" s="69" t="s">
        <v>2989</v>
      </c>
      <c r="F1521" s="69" t="s">
        <v>14</v>
      </c>
      <c r="G1521" s="69" t="s">
        <v>2990</v>
      </c>
      <c r="H1521" s="69" t="s">
        <v>2991</v>
      </c>
      <c r="I1521" s="69" t="s">
        <v>2992</v>
      </c>
    </row>
    <row r="1522" spans="1:9" s="8" customFormat="1" ht="42" customHeight="1">
      <c r="A1522" s="62"/>
      <c r="B1522" s="73"/>
      <c r="C1522" s="69"/>
      <c r="D1522" s="69"/>
      <c r="E1522" s="69"/>
      <c r="F1522" s="69"/>
      <c r="G1522" s="69"/>
      <c r="H1522" s="69"/>
      <c r="I1522" s="69"/>
    </row>
    <row r="1523" spans="1:9" s="8" customFormat="1" ht="42" customHeight="1">
      <c r="A1523" s="62"/>
      <c r="B1523" s="73"/>
      <c r="C1523" s="69" t="s">
        <v>2993</v>
      </c>
      <c r="D1523" s="69">
        <v>3</v>
      </c>
      <c r="E1523" s="69" t="s">
        <v>2994</v>
      </c>
      <c r="F1523" s="69" t="s">
        <v>14</v>
      </c>
      <c r="G1523" s="69"/>
      <c r="H1523" s="69"/>
      <c r="I1523" s="69"/>
    </row>
    <row r="1524" spans="1:9" s="8" customFormat="1" ht="42" customHeight="1">
      <c r="A1524" s="62"/>
      <c r="B1524" s="73"/>
      <c r="C1524" s="69"/>
      <c r="D1524" s="69"/>
      <c r="E1524" s="69"/>
      <c r="F1524" s="69"/>
      <c r="G1524" s="69"/>
      <c r="H1524" s="69"/>
      <c r="I1524" s="69"/>
    </row>
    <row r="1525" spans="1:9" s="8" customFormat="1" ht="42" customHeight="1">
      <c r="A1525" s="62"/>
      <c r="B1525" s="73"/>
      <c r="C1525" s="69" t="s">
        <v>2995</v>
      </c>
      <c r="D1525" s="69">
        <v>2</v>
      </c>
      <c r="E1525" s="69" t="s">
        <v>2996</v>
      </c>
      <c r="F1525" s="69" t="s">
        <v>14</v>
      </c>
      <c r="G1525" s="69"/>
      <c r="H1525" s="69"/>
      <c r="I1525" s="69"/>
    </row>
    <row r="1526" spans="1:9" s="8" customFormat="1" ht="42" customHeight="1">
      <c r="A1526" s="62"/>
      <c r="B1526" s="73"/>
      <c r="C1526" s="69"/>
      <c r="D1526" s="69"/>
      <c r="E1526" s="69"/>
      <c r="F1526" s="69"/>
      <c r="G1526" s="69"/>
      <c r="H1526" s="69"/>
      <c r="I1526" s="69"/>
    </row>
    <row r="1527" spans="1:9" s="8" customFormat="1" ht="42" customHeight="1">
      <c r="A1527" s="62"/>
      <c r="B1527" s="73"/>
      <c r="C1527" s="69" t="s">
        <v>1945</v>
      </c>
      <c r="D1527" s="69">
        <v>2</v>
      </c>
      <c r="E1527" s="69" t="s">
        <v>2997</v>
      </c>
      <c r="F1527" s="69" t="s">
        <v>14</v>
      </c>
      <c r="G1527" s="69"/>
      <c r="H1527" s="69"/>
      <c r="I1527" s="69"/>
    </row>
    <row r="1528" spans="1:9" s="8" customFormat="1" ht="42" customHeight="1">
      <c r="A1528" s="62"/>
      <c r="B1528" s="73"/>
      <c r="C1528" s="69"/>
      <c r="D1528" s="69"/>
      <c r="E1528" s="69"/>
      <c r="F1528" s="69"/>
      <c r="G1528" s="69"/>
      <c r="H1528" s="69"/>
      <c r="I1528" s="69"/>
    </row>
    <row r="1529" spans="1:9" s="8" customFormat="1" ht="42" customHeight="1">
      <c r="A1529" s="62"/>
      <c r="B1529" s="73"/>
      <c r="C1529" s="69" t="s">
        <v>2998</v>
      </c>
      <c r="D1529" s="69">
        <v>2</v>
      </c>
      <c r="E1529" s="69" t="s">
        <v>2999</v>
      </c>
      <c r="F1529" s="69" t="s">
        <v>14</v>
      </c>
      <c r="G1529" s="69"/>
      <c r="H1529" s="69"/>
      <c r="I1529" s="69"/>
    </row>
    <row r="1530" spans="1:9" s="8" customFormat="1" ht="42" customHeight="1">
      <c r="A1530" s="62"/>
      <c r="B1530" s="73"/>
      <c r="C1530" s="69"/>
      <c r="D1530" s="69"/>
      <c r="E1530" s="69"/>
      <c r="F1530" s="69"/>
      <c r="G1530" s="69"/>
      <c r="H1530" s="69"/>
      <c r="I1530" s="69"/>
    </row>
    <row r="1531" spans="1:9" s="8" customFormat="1" ht="42" customHeight="1">
      <c r="A1531" s="62"/>
      <c r="B1531" s="73"/>
      <c r="C1531" s="69" t="s">
        <v>3000</v>
      </c>
      <c r="D1531" s="69">
        <v>2</v>
      </c>
      <c r="E1531" s="69" t="s">
        <v>3001</v>
      </c>
      <c r="F1531" s="69" t="s">
        <v>14</v>
      </c>
      <c r="G1531" s="69"/>
      <c r="H1531" s="69"/>
      <c r="I1531" s="69"/>
    </row>
    <row r="1532" spans="1:9" s="8" customFormat="1" ht="42" customHeight="1">
      <c r="A1532" s="62"/>
      <c r="B1532" s="73"/>
      <c r="C1532" s="69"/>
      <c r="D1532" s="69"/>
      <c r="E1532" s="69"/>
      <c r="F1532" s="69"/>
      <c r="G1532" s="69"/>
      <c r="H1532" s="69"/>
      <c r="I1532" s="69"/>
    </row>
    <row r="1533" spans="1:9" s="8" customFormat="1" ht="42" customHeight="1">
      <c r="A1533" s="62"/>
      <c r="B1533" s="73"/>
      <c r="C1533" s="69" t="s">
        <v>3002</v>
      </c>
      <c r="D1533" s="69">
        <v>3</v>
      </c>
      <c r="E1533" s="69" t="s">
        <v>3003</v>
      </c>
      <c r="F1533" s="69" t="s">
        <v>14</v>
      </c>
      <c r="G1533" s="69"/>
      <c r="H1533" s="69"/>
      <c r="I1533" s="69"/>
    </row>
    <row r="1534" spans="1:9" s="8" customFormat="1" ht="42" customHeight="1">
      <c r="A1534" s="62"/>
      <c r="B1534" s="73"/>
      <c r="C1534" s="69"/>
      <c r="D1534" s="69"/>
      <c r="E1534" s="69"/>
      <c r="F1534" s="69"/>
      <c r="G1534" s="69"/>
      <c r="H1534" s="69"/>
      <c r="I1534" s="69"/>
    </row>
    <row r="1535" spans="1:9" s="8" customFormat="1" ht="42" customHeight="1">
      <c r="A1535" s="62">
        <f>MAX(A$3:A1534)+1</f>
        <v>339</v>
      </c>
      <c r="B1535" s="73" t="s">
        <v>3004</v>
      </c>
      <c r="C1535" s="17" t="s">
        <v>461</v>
      </c>
      <c r="D1535" s="17">
        <v>10</v>
      </c>
      <c r="E1535" s="17" t="s">
        <v>1794</v>
      </c>
      <c r="F1535" s="17" t="s">
        <v>14</v>
      </c>
      <c r="G1535" s="69" t="s">
        <v>3005</v>
      </c>
      <c r="H1535" s="69" t="s">
        <v>3006</v>
      </c>
      <c r="I1535" s="69" t="s">
        <v>3007</v>
      </c>
    </row>
    <row r="1536" spans="1:9" s="8" customFormat="1" ht="42" customHeight="1">
      <c r="A1536" s="62"/>
      <c r="B1536" s="73"/>
      <c r="C1536" s="17" t="s">
        <v>1061</v>
      </c>
      <c r="D1536" s="17">
        <v>10</v>
      </c>
      <c r="E1536" s="17" t="s">
        <v>3008</v>
      </c>
      <c r="F1536" s="17" t="s">
        <v>14</v>
      </c>
      <c r="G1536" s="69"/>
      <c r="H1536" s="69"/>
      <c r="I1536" s="69"/>
    </row>
    <row r="1537" spans="1:9" s="8" customFormat="1" ht="42" customHeight="1">
      <c r="A1537" s="62"/>
      <c r="B1537" s="73"/>
      <c r="C1537" s="17" t="s">
        <v>601</v>
      </c>
      <c r="D1537" s="17">
        <v>20</v>
      </c>
      <c r="E1537" s="17" t="s">
        <v>30</v>
      </c>
      <c r="F1537" s="17" t="s">
        <v>14</v>
      </c>
      <c r="G1537" s="69"/>
      <c r="H1537" s="69"/>
      <c r="I1537" s="69"/>
    </row>
    <row r="1538" spans="1:9" s="8" customFormat="1" ht="42" customHeight="1">
      <c r="A1538" s="62"/>
      <c r="B1538" s="73"/>
      <c r="C1538" s="17" t="s">
        <v>1766</v>
      </c>
      <c r="D1538" s="17">
        <v>10</v>
      </c>
      <c r="E1538" s="17" t="s">
        <v>30</v>
      </c>
      <c r="F1538" s="17" t="s">
        <v>3009</v>
      </c>
      <c r="G1538" s="69"/>
      <c r="H1538" s="69"/>
      <c r="I1538" s="69"/>
    </row>
    <row r="1539" spans="1:9" s="8" customFormat="1" ht="42" customHeight="1">
      <c r="A1539" s="62"/>
      <c r="B1539" s="73"/>
      <c r="C1539" s="17" t="s">
        <v>1458</v>
      </c>
      <c r="D1539" s="17">
        <v>5</v>
      </c>
      <c r="E1539" s="17" t="s">
        <v>30</v>
      </c>
      <c r="F1539" s="17" t="s">
        <v>3009</v>
      </c>
      <c r="G1539" s="69"/>
      <c r="H1539" s="69"/>
      <c r="I1539" s="69"/>
    </row>
    <row r="1540" spans="1:9" s="8" customFormat="1" ht="42" customHeight="1">
      <c r="A1540" s="62"/>
      <c r="B1540" s="73"/>
      <c r="C1540" s="17" t="s">
        <v>754</v>
      </c>
      <c r="D1540" s="17">
        <v>5</v>
      </c>
      <c r="E1540" s="17" t="s">
        <v>30</v>
      </c>
      <c r="F1540" s="17" t="s">
        <v>3009</v>
      </c>
      <c r="G1540" s="69"/>
      <c r="H1540" s="69"/>
      <c r="I1540" s="69"/>
    </row>
    <row r="1541" spans="1:9" s="8" customFormat="1" ht="42" customHeight="1">
      <c r="A1541" s="62">
        <f>MAX(A$3:A1540)+1</f>
        <v>340</v>
      </c>
      <c r="B1541" s="73" t="s">
        <v>3010</v>
      </c>
      <c r="C1541" s="17" t="s">
        <v>3011</v>
      </c>
      <c r="D1541" s="17">
        <v>4</v>
      </c>
      <c r="E1541" s="17" t="s">
        <v>563</v>
      </c>
      <c r="F1541" s="17" t="s">
        <v>30</v>
      </c>
      <c r="G1541" s="62" t="s">
        <v>3012</v>
      </c>
      <c r="H1541" s="69" t="s">
        <v>3013</v>
      </c>
      <c r="I1541" s="69" t="s">
        <v>3014</v>
      </c>
    </row>
    <row r="1542" spans="1:9" s="8" customFormat="1" ht="42" customHeight="1">
      <c r="A1542" s="62"/>
      <c r="B1542" s="73"/>
      <c r="C1542" s="17" t="s">
        <v>3015</v>
      </c>
      <c r="D1542" s="17">
        <v>5</v>
      </c>
      <c r="E1542" s="17" t="s">
        <v>563</v>
      </c>
      <c r="F1542" s="17" t="s">
        <v>30</v>
      </c>
      <c r="G1542" s="62"/>
      <c r="H1542" s="69"/>
      <c r="I1542" s="69"/>
    </row>
    <row r="1543" spans="1:9" s="8" customFormat="1" ht="42" customHeight="1">
      <c r="A1543" s="62"/>
      <c r="B1543" s="73"/>
      <c r="C1543" s="17" t="s">
        <v>3016</v>
      </c>
      <c r="D1543" s="17">
        <v>2</v>
      </c>
      <c r="E1543" s="17" t="s">
        <v>563</v>
      </c>
      <c r="F1543" s="17" t="s">
        <v>30</v>
      </c>
      <c r="G1543" s="62"/>
      <c r="H1543" s="69"/>
      <c r="I1543" s="69"/>
    </row>
    <row r="1544" spans="1:9" s="8" customFormat="1" ht="42" customHeight="1">
      <c r="A1544" s="62"/>
      <c r="B1544" s="73"/>
      <c r="C1544" s="17" t="s">
        <v>3017</v>
      </c>
      <c r="D1544" s="17">
        <v>4</v>
      </c>
      <c r="E1544" s="17" t="s">
        <v>563</v>
      </c>
      <c r="F1544" s="17" t="s">
        <v>30</v>
      </c>
      <c r="G1544" s="62"/>
      <c r="H1544" s="69"/>
      <c r="I1544" s="69"/>
    </row>
    <row r="1545" spans="1:9" s="8" customFormat="1" ht="42" customHeight="1">
      <c r="A1545" s="62"/>
      <c r="B1545" s="73"/>
      <c r="C1545" s="17" t="s">
        <v>3018</v>
      </c>
      <c r="D1545" s="17">
        <v>3</v>
      </c>
      <c r="E1545" s="17" t="s">
        <v>563</v>
      </c>
      <c r="F1545" s="17" t="s">
        <v>30</v>
      </c>
      <c r="G1545" s="62"/>
      <c r="H1545" s="69"/>
      <c r="I1545" s="69"/>
    </row>
    <row r="1546" spans="1:9" s="8" customFormat="1" ht="42" customHeight="1">
      <c r="A1546" s="62"/>
      <c r="B1546" s="73"/>
      <c r="C1546" s="17" t="s">
        <v>3019</v>
      </c>
      <c r="D1546" s="17">
        <v>2</v>
      </c>
      <c r="E1546" s="17" t="s">
        <v>563</v>
      </c>
      <c r="F1546" s="17" t="s">
        <v>30</v>
      </c>
      <c r="G1546" s="62"/>
      <c r="H1546" s="69"/>
      <c r="I1546" s="69"/>
    </row>
    <row r="1547" spans="1:9" s="8" customFormat="1" ht="42" customHeight="1">
      <c r="A1547" s="62"/>
      <c r="B1547" s="73"/>
      <c r="C1547" s="17" t="s">
        <v>1619</v>
      </c>
      <c r="D1547" s="17">
        <v>4</v>
      </c>
      <c r="E1547" s="17" t="s">
        <v>563</v>
      </c>
      <c r="F1547" s="17" t="s">
        <v>30</v>
      </c>
      <c r="G1547" s="62"/>
      <c r="H1547" s="69"/>
      <c r="I1547" s="69"/>
    </row>
    <row r="1548" spans="1:9" s="8" customFormat="1" ht="42" customHeight="1">
      <c r="A1548" s="62">
        <f>MAX(A$3:A1547)+1</f>
        <v>341</v>
      </c>
      <c r="B1548" s="73" t="s">
        <v>3020</v>
      </c>
      <c r="C1548" s="17" t="s">
        <v>3021</v>
      </c>
      <c r="D1548" s="17">
        <v>5</v>
      </c>
      <c r="E1548" s="17" t="s">
        <v>3022</v>
      </c>
      <c r="F1548" s="17" t="s">
        <v>3023</v>
      </c>
      <c r="G1548" s="69" t="s">
        <v>3024</v>
      </c>
      <c r="H1548" s="69" t="s">
        <v>3025</v>
      </c>
      <c r="I1548" s="69" t="s">
        <v>3026</v>
      </c>
    </row>
    <row r="1549" spans="1:9" s="8" customFormat="1" ht="42" customHeight="1">
      <c r="A1549" s="62"/>
      <c r="B1549" s="73"/>
      <c r="C1549" s="17" t="s">
        <v>3027</v>
      </c>
      <c r="D1549" s="17">
        <v>10</v>
      </c>
      <c r="E1549" s="17" t="s">
        <v>3028</v>
      </c>
      <c r="F1549" s="17" t="s">
        <v>2161</v>
      </c>
      <c r="G1549" s="69"/>
      <c r="H1549" s="69"/>
      <c r="I1549" s="69"/>
    </row>
    <row r="1550" spans="1:9" s="8" customFormat="1" ht="42" customHeight="1">
      <c r="A1550" s="62"/>
      <c r="B1550" s="73"/>
      <c r="C1550" s="17" t="s">
        <v>483</v>
      </c>
      <c r="D1550" s="17">
        <v>2</v>
      </c>
      <c r="E1550" s="17" t="s">
        <v>3029</v>
      </c>
      <c r="F1550" s="17" t="s">
        <v>3023</v>
      </c>
      <c r="G1550" s="69"/>
      <c r="H1550" s="69"/>
      <c r="I1550" s="69"/>
    </row>
    <row r="1551" spans="1:9" s="8" customFormat="1" ht="42" customHeight="1">
      <c r="A1551" s="62"/>
      <c r="B1551" s="73"/>
      <c r="C1551" s="17" t="s">
        <v>794</v>
      </c>
      <c r="D1551" s="17">
        <v>3</v>
      </c>
      <c r="E1551" s="17" t="s">
        <v>3030</v>
      </c>
      <c r="F1551" s="17" t="s">
        <v>3023</v>
      </c>
      <c r="G1551" s="69"/>
      <c r="H1551" s="69"/>
      <c r="I1551" s="69"/>
    </row>
    <row r="1552" spans="1:9" s="8" customFormat="1" ht="42" customHeight="1">
      <c r="A1552" s="62">
        <f>MAX(A$3:A1551)+1</f>
        <v>342</v>
      </c>
      <c r="B1552" s="73" t="s">
        <v>3031</v>
      </c>
      <c r="C1552" s="17" t="s">
        <v>1458</v>
      </c>
      <c r="D1552" s="17">
        <v>5</v>
      </c>
      <c r="E1552" s="17" t="s">
        <v>30</v>
      </c>
      <c r="F1552" s="17" t="s">
        <v>31</v>
      </c>
      <c r="G1552" s="69" t="s">
        <v>3032</v>
      </c>
      <c r="H1552" s="69" t="s">
        <v>3033</v>
      </c>
      <c r="I1552" s="69" t="s">
        <v>3034</v>
      </c>
    </row>
    <row r="1553" spans="1:9" s="8" customFormat="1" ht="42" customHeight="1">
      <c r="A1553" s="62"/>
      <c r="B1553" s="73"/>
      <c r="C1553" s="17" t="s">
        <v>1259</v>
      </c>
      <c r="D1553" s="17">
        <v>5</v>
      </c>
      <c r="E1553" s="17" t="s">
        <v>30</v>
      </c>
      <c r="F1553" s="17" t="s">
        <v>31</v>
      </c>
      <c r="G1553" s="69"/>
      <c r="H1553" s="69"/>
      <c r="I1553" s="69"/>
    </row>
    <row r="1554" spans="1:9" s="8" customFormat="1" ht="42" customHeight="1">
      <c r="A1554" s="62"/>
      <c r="B1554" s="73"/>
      <c r="C1554" s="17" t="s">
        <v>754</v>
      </c>
      <c r="D1554" s="17">
        <v>5</v>
      </c>
      <c r="E1554" s="17" t="s">
        <v>30</v>
      </c>
      <c r="F1554" s="17" t="s">
        <v>31</v>
      </c>
      <c r="G1554" s="69"/>
      <c r="H1554" s="69"/>
      <c r="I1554" s="69"/>
    </row>
    <row r="1555" spans="1:9" s="8" customFormat="1" ht="42" customHeight="1">
      <c r="A1555" s="62"/>
      <c r="B1555" s="73"/>
      <c r="C1555" s="17" t="s">
        <v>483</v>
      </c>
      <c r="D1555" s="17">
        <v>5</v>
      </c>
      <c r="E1555" s="17" t="s">
        <v>30</v>
      </c>
      <c r="F1555" s="17" t="s">
        <v>31</v>
      </c>
      <c r="G1555" s="69"/>
      <c r="H1555" s="69"/>
      <c r="I1555" s="69"/>
    </row>
    <row r="1556" spans="1:9" s="8" customFormat="1" ht="42" customHeight="1">
      <c r="A1556" s="62"/>
      <c r="B1556" s="73"/>
      <c r="C1556" s="17" t="s">
        <v>1661</v>
      </c>
      <c r="D1556" s="17">
        <v>5</v>
      </c>
      <c r="E1556" s="17" t="s">
        <v>1531</v>
      </c>
      <c r="F1556" s="17" t="s">
        <v>31</v>
      </c>
      <c r="G1556" s="69"/>
      <c r="H1556" s="69"/>
      <c r="I1556" s="69"/>
    </row>
    <row r="1557" spans="1:9" s="8" customFormat="1" ht="42" customHeight="1">
      <c r="A1557" s="62"/>
      <c r="B1557" s="73"/>
      <c r="C1557" s="17" t="s">
        <v>1766</v>
      </c>
      <c r="D1557" s="17">
        <v>5</v>
      </c>
      <c r="E1557" s="17" t="s">
        <v>30</v>
      </c>
      <c r="F1557" s="17" t="s">
        <v>31</v>
      </c>
      <c r="G1557" s="69"/>
      <c r="H1557" s="69"/>
      <c r="I1557" s="69"/>
    </row>
    <row r="1558" spans="1:9" s="8" customFormat="1" ht="42" customHeight="1">
      <c r="A1558" s="62"/>
      <c r="B1558" s="73"/>
      <c r="C1558" s="17" t="s">
        <v>3035</v>
      </c>
      <c r="D1558" s="17">
        <v>5</v>
      </c>
      <c r="E1558" s="17" t="s">
        <v>1531</v>
      </c>
      <c r="F1558" s="17" t="s">
        <v>31</v>
      </c>
      <c r="G1558" s="69"/>
      <c r="H1558" s="69"/>
      <c r="I1558" s="69"/>
    </row>
    <row r="1559" spans="1:9" s="8" customFormat="1" ht="42" customHeight="1">
      <c r="A1559" s="62"/>
      <c r="B1559" s="73"/>
      <c r="C1559" s="17" t="s">
        <v>954</v>
      </c>
      <c r="D1559" s="17">
        <v>5</v>
      </c>
      <c r="E1559" s="17" t="s">
        <v>30</v>
      </c>
      <c r="F1559" s="17" t="s">
        <v>31</v>
      </c>
      <c r="G1559" s="69"/>
      <c r="H1559" s="69"/>
      <c r="I1559" s="69"/>
    </row>
    <row r="1560" spans="1:9" s="8" customFormat="1" ht="42" customHeight="1">
      <c r="A1560" s="62">
        <f>MAX(A$3:A1559)+1</f>
        <v>343</v>
      </c>
      <c r="B1560" s="73" t="s">
        <v>3036</v>
      </c>
      <c r="C1560" s="17" t="s">
        <v>1061</v>
      </c>
      <c r="D1560" s="17">
        <v>3</v>
      </c>
      <c r="E1560" s="17" t="s">
        <v>3037</v>
      </c>
      <c r="F1560" s="17" t="s">
        <v>14</v>
      </c>
      <c r="G1560" s="69" t="s">
        <v>3038</v>
      </c>
      <c r="H1560" s="69" t="s">
        <v>3039</v>
      </c>
      <c r="I1560" s="69" t="s">
        <v>3040</v>
      </c>
    </row>
    <row r="1561" spans="1:9" s="8" customFormat="1" ht="42" customHeight="1">
      <c r="A1561" s="62"/>
      <c r="B1561" s="73"/>
      <c r="C1561" s="17" t="s">
        <v>3041</v>
      </c>
      <c r="D1561" s="17">
        <v>2</v>
      </c>
      <c r="E1561" s="17" t="s">
        <v>3042</v>
      </c>
      <c r="F1561" s="17" t="s">
        <v>14</v>
      </c>
      <c r="G1561" s="69"/>
      <c r="H1561" s="69"/>
      <c r="I1561" s="69"/>
    </row>
    <row r="1562" spans="1:9" s="8" customFormat="1" ht="42" customHeight="1">
      <c r="A1562" s="62"/>
      <c r="B1562" s="73"/>
      <c r="C1562" s="17" t="s">
        <v>1767</v>
      </c>
      <c r="D1562" s="17">
        <v>2</v>
      </c>
      <c r="E1562" s="17" t="s">
        <v>3043</v>
      </c>
      <c r="F1562" s="17" t="s">
        <v>14</v>
      </c>
      <c r="G1562" s="69"/>
      <c r="H1562" s="69"/>
      <c r="I1562" s="69"/>
    </row>
    <row r="1563" spans="1:9" s="8" customFormat="1" ht="42" customHeight="1">
      <c r="A1563" s="62"/>
      <c r="B1563" s="73"/>
      <c r="C1563" s="17" t="s">
        <v>3044</v>
      </c>
      <c r="D1563" s="17">
        <v>5</v>
      </c>
      <c r="E1563" s="17" t="s">
        <v>3045</v>
      </c>
      <c r="F1563" s="17" t="s">
        <v>14</v>
      </c>
      <c r="G1563" s="69"/>
      <c r="H1563" s="69"/>
      <c r="I1563" s="69"/>
    </row>
    <row r="1564" spans="1:9" s="8" customFormat="1" ht="42" customHeight="1">
      <c r="A1564" s="62"/>
      <c r="B1564" s="73"/>
      <c r="C1564" s="17" t="s">
        <v>1732</v>
      </c>
      <c r="D1564" s="17">
        <v>2</v>
      </c>
      <c r="E1564" s="17" t="s">
        <v>3046</v>
      </c>
      <c r="F1564" s="17" t="s">
        <v>14</v>
      </c>
      <c r="G1564" s="69"/>
      <c r="H1564" s="69"/>
      <c r="I1564" s="69"/>
    </row>
    <row r="1565" spans="1:9" s="8" customFormat="1" ht="42" customHeight="1">
      <c r="A1565" s="62"/>
      <c r="B1565" s="73"/>
      <c r="C1565" s="17" t="s">
        <v>1559</v>
      </c>
      <c r="D1565" s="17">
        <v>2</v>
      </c>
      <c r="E1565" s="17" t="s">
        <v>3047</v>
      </c>
      <c r="F1565" s="17" t="s">
        <v>14</v>
      </c>
      <c r="G1565" s="69"/>
      <c r="H1565" s="69"/>
      <c r="I1565" s="69"/>
    </row>
    <row r="1566" spans="1:9" s="8" customFormat="1" ht="42" customHeight="1">
      <c r="A1566" s="62"/>
      <c r="B1566" s="73"/>
      <c r="C1566" s="17" t="s">
        <v>954</v>
      </c>
      <c r="D1566" s="17">
        <v>2</v>
      </c>
      <c r="E1566" s="17" t="s">
        <v>3048</v>
      </c>
      <c r="F1566" s="17" t="s">
        <v>14</v>
      </c>
      <c r="G1566" s="69"/>
      <c r="H1566" s="69"/>
      <c r="I1566" s="69"/>
    </row>
    <row r="1567" spans="1:9" s="8" customFormat="1" ht="42" customHeight="1">
      <c r="A1567" s="62">
        <f>MAX(A$3:A1566)+1</f>
        <v>344</v>
      </c>
      <c r="B1567" s="73" t="s">
        <v>3049</v>
      </c>
      <c r="C1567" s="17" t="s">
        <v>3050</v>
      </c>
      <c r="D1567" s="17">
        <v>5</v>
      </c>
      <c r="E1567" s="17" t="s">
        <v>3051</v>
      </c>
      <c r="F1567" s="17" t="s">
        <v>388</v>
      </c>
      <c r="G1567" s="69" t="s">
        <v>3052</v>
      </c>
      <c r="H1567" s="69" t="s">
        <v>3053</v>
      </c>
      <c r="I1567" s="69" t="s">
        <v>3054</v>
      </c>
    </row>
    <row r="1568" spans="1:9" s="8" customFormat="1" ht="42" customHeight="1">
      <c r="A1568" s="62"/>
      <c r="B1568" s="73"/>
      <c r="C1568" s="17" t="s">
        <v>3055</v>
      </c>
      <c r="D1568" s="17">
        <v>10</v>
      </c>
      <c r="E1568" s="17" t="s">
        <v>3056</v>
      </c>
      <c r="F1568" s="17" t="s">
        <v>388</v>
      </c>
      <c r="G1568" s="69"/>
      <c r="H1568" s="69"/>
      <c r="I1568" s="69"/>
    </row>
    <row r="1569" spans="1:9" s="8" customFormat="1" ht="42" customHeight="1">
      <c r="A1569" s="62"/>
      <c r="B1569" s="73"/>
      <c r="C1569" s="17" t="s">
        <v>3057</v>
      </c>
      <c r="D1569" s="17">
        <v>10</v>
      </c>
      <c r="E1569" s="17" t="s">
        <v>3058</v>
      </c>
      <c r="F1569" s="17" t="s">
        <v>228</v>
      </c>
      <c r="G1569" s="69"/>
      <c r="H1569" s="69"/>
      <c r="I1569" s="69"/>
    </row>
    <row r="1570" spans="1:9" s="8" customFormat="1" ht="42" customHeight="1">
      <c r="A1570" s="62"/>
      <c r="B1570" s="73"/>
      <c r="C1570" s="17" t="s">
        <v>1596</v>
      </c>
      <c r="D1570" s="17">
        <v>10</v>
      </c>
      <c r="E1570" s="17" t="s">
        <v>3059</v>
      </c>
      <c r="F1570" s="17" t="s">
        <v>228</v>
      </c>
      <c r="G1570" s="69"/>
      <c r="H1570" s="69"/>
      <c r="I1570" s="69"/>
    </row>
    <row r="1571" spans="1:9" s="8" customFormat="1" ht="42" customHeight="1">
      <c r="A1571" s="62"/>
      <c r="B1571" s="73"/>
      <c r="C1571" s="17" t="s">
        <v>2167</v>
      </c>
      <c r="D1571" s="17">
        <v>10</v>
      </c>
      <c r="E1571" s="17" t="s">
        <v>3059</v>
      </c>
      <c r="F1571" s="17" t="s">
        <v>228</v>
      </c>
      <c r="G1571" s="69"/>
      <c r="H1571" s="69"/>
      <c r="I1571" s="69"/>
    </row>
    <row r="1572" spans="1:9" s="8" customFormat="1" ht="42" customHeight="1">
      <c r="A1572" s="62">
        <f>MAX(A$3:A1571)+1</f>
        <v>345</v>
      </c>
      <c r="B1572" s="73" t="s">
        <v>3060</v>
      </c>
      <c r="C1572" s="17" t="s">
        <v>3061</v>
      </c>
      <c r="D1572" s="17">
        <v>3</v>
      </c>
      <c r="E1572" s="17" t="s">
        <v>3062</v>
      </c>
      <c r="F1572" s="17" t="s">
        <v>228</v>
      </c>
      <c r="G1572" s="69" t="s">
        <v>3063</v>
      </c>
      <c r="H1572" s="69" t="s">
        <v>3064</v>
      </c>
      <c r="I1572" s="62" t="s">
        <v>3065</v>
      </c>
    </row>
    <row r="1573" spans="1:9" s="8" customFormat="1" ht="42" customHeight="1">
      <c r="A1573" s="62"/>
      <c r="B1573" s="73"/>
      <c r="C1573" s="17" t="s">
        <v>794</v>
      </c>
      <c r="D1573" s="17">
        <v>3</v>
      </c>
      <c r="E1573" s="17" t="s">
        <v>3066</v>
      </c>
      <c r="F1573" s="17" t="s">
        <v>228</v>
      </c>
      <c r="G1573" s="69"/>
      <c r="H1573" s="69"/>
      <c r="I1573" s="62"/>
    </row>
    <row r="1574" spans="1:9" s="8" customFormat="1" ht="42" customHeight="1">
      <c r="A1574" s="62"/>
      <c r="B1574" s="73"/>
      <c r="C1574" s="17" t="s">
        <v>2544</v>
      </c>
      <c r="D1574" s="17">
        <v>2</v>
      </c>
      <c r="E1574" s="17" t="s">
        <v>3066</v>
      </c>
      <c r="F1574" s="17" t="s">
        <v>228</v>
      </c>
      <c r="G1574" s="69"/>
      <c r="H1574" s="69"/>
      <c r="I1574" s="62"/>
    </row>
    <row r="1575" spans="1:9" s="8" customFormat="1" ht="42" customHeight="1">
      <c r="A1575" s="62"/>
      <c r="B1575" s="73"/>
      <c r="C1575" s="17" t="s">
        <v>1208</v>
      </c>
      <c r="D1575" s="17">
        <v>1</v>
      </c>
      <c r="E1575" s="17" t="s">
        <v>3067</v>
      </c>
      <c r="F1575" s="17" t="s">
        <v>228</v>
      </c>
      <c r="G1575" s="69"/>
      <c r="H1575" s="69"/>
      <c r="I1575" s="62"/>
    </row>
    <row r="1576" spans="1:9" s="8" customFormat="1" ht="42" customHeight="1">
      <c r="A1576" s="62"/>
      <c r="B1576" s="73"/>
      <c r="C1576" s="17" t="s">
        <v>657</v>
      </c>
      <c r="D1576" s="17">
        <v>3</v>
      </c>
      <c r="E1576" s="17" t="s">
        <v>3068</v>
      </c>
      <c r="F1576" s="17" t="s">
        <v>228</v>
      </c>
      <c r="G1576" s="69"/>
      <c r="H1576" s="69"/>
      <c r="I1576" s="62"/>
    </row>
    <row r="1577" spans="1:9" s="8" customFormat="1" ht="42" customHeight="1">
      <c r="A1577" s="62"/>
      <c r="B1577" s="73"/>
      <c r="C1577" s="17" t="s">
        <v>483</v>
      </c>
      <c r="D1577" s="17">
        <v>4</v>
      </c>
      <c r="E1577" s="17" t="s">
        <v>3069</v>
      </c>
      <c r="F1577" s="17" t="s">
        <v>228</v>
      </c>
      <c r="G1577" s="69"/>
      <c r="H1577" s="69"/>
      <c r="I1577" s="62"/>
    </row>
    <row r="1578" spans="1:9" s="8" customFormat="1" ht="42" customHeight="1">
      <c r="A1578" s="62"/>
      <c r="B1578" s="73"/>
      <c r="C1578" s="17" t="s">
        <v>3070</v>
      </c>
      <c r="D1578" s="17">
        <v>2</v>
      </c>
      <c r="E1578" s="17" t="s">
        <v>3071</v>
      </c>
      <c r="F1578" s="17" t="s">
        <v>228</v>
      </c>
      <c r="G1578" s="69"/>
      <c r="H1578" s="69"/>
      <c r="I1578" s="62"/>
    </row>
    <row r="1579" spans="1:9" s="8" customFormat="1" ht="42" customHeight="1">
      <c r="A1579" s="62"/>
      <c r="B1579" s="73"/>
      <c r="C1579" s="17" t="s">
        <v>3072</v>
      </c>
      <c r="D1579" s="17">
        <v>3</v>
      </c>
      <c r="E1579" s="17" t="s">
        <v>1948</v>
      </c>
      <c r="F1579" s="17" t="s">
        <v>228</v>
      </c>
      <c r="G1579" s="69"/>
      <c r="H1579" s="69"/>
      <c r="I1579" s="62"/>
    </row>
    <row r="1580" spans="1:9" s="8" customFormat="1" ht="42" customHeight="1">
      <c r="A1580" s="62"/>
      <c r="B1580" s="73"/>
      <c r="C1580" s="17" t="s">
        <v>1678</v>
      </c>
      <c r="D1580" s="17">
        <v>2</v>
      </c>
      <c r="E1580" s="17" t="s">
        <v>1813</v>
      </c>
      <c r="F1580" s="17" t="s">
        <v>228</v>
      </c>
      <c r="G1580" s="69"/>
      <c r="H1580" s="69"/>
      <c r="I1580" s="62"/>
    </row>
    <row r="1581" spans="1:9" s="8" customFormat="1" ht="42" customHeight="1">
      <c r="A1581" s="62">
        <f>MAX(A$3:A1580)+1</f>
        <v>346</v>
      </c>
      <c r="B1581" s="73" t="s">
        <v>3073</v>
      </c>
      <c r="C1581" s="17" t="s">
        <v>3074</v>
      </c>
      <c r="D1581" s="17">
        <v>2</v>
      </c>
      <c r="E1581" s="17" t="s">
        <v>48</v>
      </c>
      <c r="F1581" s="17" t="s">
        <v>41</v>
      </c>
      <c r="G1581" s="69" t="s">
        <v>3075</v>
      </c>
      <c r="H1581" s="69" t="s">
        <v>3076</v>
      </c>
      <c r="I1581" s="69" t="s">
        <v>3077</v>
      </c>
    </row>
    <row r="1582" spans="1:9" s="8" customFormat="1" ht="42" customHeight="1">
      <c r="A1582" s="62"/>
      <c r="B1582" s="73"/>
      <c r="C1582" s="17" t="s">
        <v>3078</v>
      </c>
      <c r="D1582" s="17">
        <v>5</v>
      </c>
      <c r="E1582" s="17" t="s">
        <v>48</v>
      </c>
      <c r="F1582" s="17" t="s">
        <v>41</v>
      </c>
      <c r="G1582" s="69"/>
      <c r="H1582" s="69"/>
      <c r="I1582" s="69"/>
    </row>
    <row r="1583" spans="1:9" s="8" customFormat="1" ht="42" customHeight="1">
      <c r="A1583" s="62"/>
      <c r="B1583" s="73"/>
      <c r="C1583" s="17" t="s">
        <v>3079</v>
      </c>
      <c r="D1583" s="17">
        <v>10</v>
      </c>
      <c r="E1583" s="17" t="s">
        <v>48</v>
      </c>
      <c r="F1583" s="17" t="s">
        <v>41</v>
      </c>
      <c r="G1583" s="69"/>
      <c r="H1583" s="69"/>
      <c r="I1583" s="69"/>
    </row>
    <row r="1584" spans="1:9" s="8" customFormat="1" ht="42" customHeight="1">
      <c r="A1584" s="62"/>
      <c r="B1584" s="73"/>
      <c r="C1584" s="17" t="s">
        <v>963</v>
      </c>
      <c r="D1584" s="17">
        <v>10</v>
      </c>
      <c r="E1584" s="17" t="s">
        <v>3080</v>
      </c>
      <c r="F1584" s="17" t="s">
        <v>1526</v>
      </c>
      <c r="G1584" s="69"/>
      <c r="H1584" s="69"/>
      <c r="I1584" s="69"/>
    </row>
    <row r="1585" spans="1:9" s="8" customFormat="1" ht="42" customHeight="1">
      <c r="A1585" s="62">
        <f>MAX(A$3:A1584)+1</f>
        <v>347</v>
      </c>
      <c r="B1585" s="73" t="s">
        <v>3081</v>
      </c>
      <c r="C1585" s="17" t="s">
        <v>3082</v>
      </c>
      <c r="D1585" s="17" t="s">
        <v>680</v>
      </c>
      <c r="E1585" s="17" t="s">
        <v>3083</v>
      </c>
      <c r="F1585" s="17" t="s">
        <v>31</v>
      </c>
      <c r="G1585" s="69" t="s">
        <v>3084</v>
      </c>
      <c r="H1585" s="69" t="s">
        <v>3085</v>
      </c>
      <c r="I1585" s="69" t="s">
        <v>3086</v>
      </c>
    </row>
    <row r="1586" spans="1:9" s="8" customFormat="1" ht="42" customHeight="1">
      <c r="A1586" s="62"/>
      <c r="B1586" s="73"/>
      <c r="C1586" s="17" t="s">
        <v>3087</v>
      </c>
      <c r="D1586" s="17" t="s">
        <v>682</v>
      </c>
      <c r="E1586" s="17" t="s">
        <v>30</v>
      </c>
      <c r="F1586" s="17" t="s">
        <v>30</v>
      </c>
      <c r="G1586" s="69"/>
      <c r="H1586" s="69"/>
      <c r="I1586" s="69"/>
    </row>
    <row r="1587" spans="1:9" s="8" customFormat="1" ht="42" customHeight="1">
      <c r="A1587" s="62">
        <f>MAX(A$3:A1586)+1</f>
        <v>348</v>
      </c>
      <c r="B1587" s="73" t="s">
        <v>3088</v>
      </c>
      <c r="C1587" s="17" t="s">
        <v>2003</v>
      </c>
      <c r="D1587" s="17">
        <v>4</v>
      </c>
      <c r="E1587" s="17" t="s">
        <v>30</v>
      </c>
      <c r="F1587" s="17" t="s">
        <v>14</v>
      </c>
      <c r="G1587" s="69" t="s">
        <v>3089</v>
      </c>
      <c r="H1587" s="69" t="s">
        <v>3090</v>
      </c>
      <c r="I1587" s="69" t="s">
        <v>3091</v>
      </c>
    </row>
    <row r="1588" spans="1:9" s="8" customFormat="1" ht="42" customHeight="1">
      <c r="A1588" s="62"/>
      <c r="B1588" s="73"/>
      <c r="C1588" s="17" t="s">
        <v>977</v>
      </c>
      <c r="D1588" s="17">
        <v>1</v>
      </c>
      <c r="E1588" s="17" t="s">
        <v>30</v>
      </c>
      <c r="F1588" s="17" t="s">
        <v>14</v>
      </c>
      <c r="G1588" s="69"/>
      <c r="H1588" s="69"/>
      <c r="I1588" s="69"/>
    </row>
    <row r="1589" spans="1:9" s="8" customFormat="1" ht="42" customHeight="1">
      <c r="A1589" s="62"/>
      <c r="B1589" s="73"/>
      <c r="C1589" s="17" t="s">
        <v>754</v>
      </c>
      <c r="D1589" s="17">
        <v>3</v>
      </c>
      <c r="E1589" s="17" t="s">
        <v>30</v>
      </c>
      <c r="F1589" s="17" t="s">
        <v>14</v>
      </c>
      <c r="G1589" s="69"/>
      <c r="H1589" s="69"/>
      <c r="I1589" s="69"/>
    </row>
    <row r="1590" spans="1:9" s="8" customFormat="1" ht="42" customHeight="1">
      <c r="A1590" s="62"/>
      <c r="B1590" s="73"/>
      <c r="C1590" s="17" t="s">
        <v>601</v>
      </c>
      <c r="D1590" s="17">
        <v>5</v>
      </c>
      <c r="E1590" s="17" t="s">
        <v>30</v>
      </c>
      <c r="F1590" s="17" t="s">
        <v>14</v>
      </c>
      <c r="G1590" s="69"/>
      <c r="H1590" s="69"/>
      <c r="I1590" s="69"/>
    </row>
    <row r="1591" spans="1:9" s="8" customFormat="1" ht="42" customHeight="1">
      <c r="A1591" s="62">
        <f>MAX(A$3:A1590)+1</f>
        <v>349</v>
      </c>
      <c r="B1591" s="73" t="s">
        <v>3092</v>
      </c>
      <c r="C1591" s="17" t="s">
        <v>1458</v>
      </c>
      <c r="D1591" s="17">
        <v>3</v>
      </c>
      <c r="E1591" s="17" t="s">
        <v>30</v>
      </c>
      <c r="F1591" s="17" t="s">
        <v>31</v>
      </c>
      <c r="G1591" s="69" t="s">
        <v>3093</v>
      </c>
      <c r="H1591" s="69" t="s">
        <v>3094</v>
      </c>
      <c r="I1591" s="69" t="s">
        <v>3095</v>
      </c>
    </row>
    <row r="1592" spans="1:9" s="8" customFormat="1" ht="42" customHeight="1">
      <c r="A1592" s="62"/>
      <c r="B1592" s="73"/>
      <c r="C1592" s="17" t="s">
        <v>754</v>
      </c>
      <c r="D1592" s="17">
        <v>3</v>
      </c>
      <c r="E1592" s="17" t="s">
        <v>30</v>
      </c>
      <c r="F1592" s="17" t="s">
        <v>31</v>
      </c>
      <c r="G1592" s="69"/>
      <c r="H1592" s="69"/>
      <c r="I1592" s="69"/>
    </row>
    <row r="1593" spans="1:9" s="8" customFormat="1" ht="42" customHeight="1">
      <c r="A1593" s="62"/>
      <c r="B1593" s="73"/>
      <c r="C1593" s="17" t="s">
        <v>3096</v>
      </c>
      <c r="D1593" s="17">
        <v>1</v>
      </c>
      <c r="E1593" s="17" t="s">
        <v>30</v>
      </c>
      <c r="F1593" s="17" t="s">
        <v>31</v>
      </c>
      <c r="G1593" s="69"/>
      <c r="H1593" s="69"/>
      <c r="I1593" s="69"/>
    </row>
    <row r="1594" spans="1:9" s="8" customFormat="1" ht="42" customHeight="1">
      <c r="A1594" s="62">
        <f>MAX(A$3:A1593)+1</f>
        <v>350</v>
      </c>
      <c r="B1594" s="73" t="s">
        <v>3097</v>
      </c>
      <c r="C1594" s="17" t="s">
        <v>3098</v>
      </c>
      <c r="D1594" s="17">
        <v>1</v>
      </c>
      <c r="E1594" s="17" t="s">
        <v>3098</v>
      </c>
      <c r="F1594" s="17" t="s">
        <v>228</v>
      </c>
      <c r="G1594" s="69" t="s">
        <v>3099</v>
      </c>
      <c r="H1594" s="69" t="s">
        <v>3100</v>
      </c>
      <c r="I1594" s="69" t="s">
        <v>3101</v>
      </c>
    </row>
    <row r="1595" spans="1:9" s="8" customFormat="1" ht="42" customHeight="1">
      <c r="A1595" s="62"/>
      <c r="B1595" s="73"/>
      <c r="C1595" s="17" t="s">
        <v>3102</v>
      </c>
      <c r="D1595" s="17">
        <v>1</v>
      </c>
      <c r="E1595" s="17" t="s">
        <v>3102</v>
      </c>
      <c r="F1595" s="17" t="s">
        <v>228</v>
      </c>
      <c r="G1595" s="69"/>
      <c r="H1595" s="69"/>
      <c r="I1595" s="69"/>
    </row>
    <row r="1596" spans="1:9" s="8" customFormat="1" ht="42" customHeight="1">
      <c r="A1596" s="62">
        <f>MAX(A$3:A1595)+1</f>
        <v>351</v>
      </c>
      <c r="B1596" s="73" t="s">
        <v>3103</v>
      </c>
      <c r="C1596" s="17" t="s">
        <v>3104</v>
      </c>
      <c r="D1596" s="17">
        <v>5</v>
      </c>
      <c r="E1596" s="17" t="s">
        <v>1615</v>
      </c>
      <c r="F1596" s="17" t="s">
        <v>267</v>
      </c>
      <c r="G1596" s="69" t="s">
        <v>3105</v>
      </c>
      <c r="H1596" s="69" t="s">
        <v>3106</v>
      </c>
      <c r="I1596" s="69" t="s">
        <v>3107</v>
      </c>
    </row>
    <row r="1597" spans="1:9" s="8" customFormat="1" ht="42" customHeight="1">
      <c r="A1597" s="62"/>
      <c r="B1597" s="73"/>
      <c r="C1597" s="17" t="s">
        <v>3108</v>
      </c>
      <c r="D1597" s="17">
        <v>5</v>
      </c>
      <c r="E1597" s="17" t="s">
        <v>1615</v>
      </c>
      <c r="F1597" s="17" t="s">
        <v>267</v>
      </c>
      <c r="G1597" s="69"/>
      <c r="H1597" s="69"/>
      <c r="I1597" s="69"/>
    </row>
    <row r="1598" spans="1:9" s="8" customFormat="1" ht="42" customHeight="1">
      <c r="A1598" s="62"/>
      <c r="B1598" s="73"/>
      <c r="C1598" s="17" t="s">
        <v>3109</v>
      </c>
      <c r="D1598" s="17">
        <v>10</v>
      </c>
      <c r="E1598" s="17" t="s">
        <v>1615</v>
      </c>
      <c r="F1598" s="17" t="s">
        <v>267</v>
      </c>
      <c r="G1598" s="69"/>
      <c r="H1598" s="69"/>
      <c r="I1598" s="69"/>
    </row>
    <row r="1599" spans="1:9" s="8" customFormat="1" ht="42" customHeight="1">
      <c r="A1599" s="62"/>
      <c r="B1599" s="73"/>
      <c r="C1599" s="17" t="s">
        <v>3110</v>
      </c>
      <c r="D1599" s="17">
        <v>10</v>
      </c>
      <c r="E1599" s="17" t="s">
        <v>1374</v>
      </c>
      <c r="F1599" s="17" t="s">
        <v>267</v>
      </c>
      <c r="G1599" s="69"/>
      <c r="H1599" s="69"/>
      <c r="I1599" s="69"/>
    </row>
    <row r="1600" spans="1:9" s="8" customFormat="1" ht="42" customHeight="1">
      <c r="A1600" s="62"/>
      <c r="B1600" s="73"/>
      <c r="C1600" s="17" t="s">
        <v>3111</v>
      </c>
      <c r="D1600" s="17">
        <v>5</v>
      </c>
      <c r="E1600" s="17" t="s">
        <v>25</v>
      </c>
      <c r="F1600" s="17" t="s">
        <v>267</v>
      </c>
      <c r="G1600" s="69"/>
      <c r="H1600" s="69"/>
      <c r="I1600" s="69"/>
    </row>
    <row r="1601" spans="1:9" s="8" customFormat="1" ht="42" customHeight="1">
      <c r="A1601" s="62"/>
      <c r="B1601" s="73"/>
      <c r="C1601" s="17" t="s">
        <v>3112</v>
      </c>
      <c r="D1601" s="17">
        <v>10</v>
      </c>
      <c r="E1601" s="17" t="s">
        <v>3113</v>
      </c>
      <c r="F1601" s="17" t="s">
        <v>14</v>
      </c>
      <c r="G1601" s="69"/>
      <c r="H1601" s="69"/>
      <c r="I1601" s="69"/>
    </row>
    <row r="1602" spans="1:9" s="8" customFormat="1" ht="42" customHeight="1">
      <c r="A1602" s="62"/>
      <c r="B1602" s="73"/>
      <c r="C1602" s="17" t="s">
        <v>3114</v>
      </c>
      <c r="D1602" s="17">
        <v>15</v>
      </c>
      <c r="E1602" s="17" t="s">
        <v>3115</v>
      </c>
      <c r="F1602" s="17" t="s">
        <v>14</v>
      </c>
      <c r="G1602" s="69"/>
      <c r="H1602" s="69"/>
      <c r="I1602" s="69"/>
    </row>
    <row r="1603" spans="1:9" s="8" customFormat="1" ht="42" customHeight="1">
      <c r="A1603" s="62"/>
      <c r="B1603" s="73"/>
      <c r="C1603" s="17" t="s">
        <v>3116</v>
      </c>
      <c r="D1603" s="17">
        <v>50</v>
      </c>
      <c r="E1603" s="17" t="s">
        <v>563</v>
      </c>
      <c r="F1603" s="17" t="s">
        <v>3117</v>
      </c>
      <c r="G1603" s="69"/>
      <c r="H1603" s="69"/>
      <c r="I1603" s="69"/>
    </row>
    <row r="1604" spans="1:9" s="8" customFormat="1" ht="42" customHeight="1">
      <c r="A1604" s="62">
        <f>MAX(A$3:A1603)+1</f>
        <v>352</v>
      </c>
      <c r="B1604" s="73" t="s">
        <v>3118</v>
      </c>
      <c r="C1604" s="17" t="s">
        <v>3119</v>
      </c>
      <c r="D1604" s="17">
        <v>15</v>
      </c>
      <c r="E1604" s="17" t="s">
        <v>3120</v>
      </c>
      <c r="F1604" s="17" t="s">
        <v>41</v>
      </c>
      <c r="G1604" s="69" t="s">
        <v>3121</v>
      </c>
      <c r="H1604" s="69" t="s">
        <v>3122</v>
      </c>
      <c r="I1604" s="69" t="s">
        <v>3123</v>
      </c>
    </row>
    <row r="1605" spans="1:9" s="8" customFormat="1" ht="42" customHeight="1">
      <c r="A1605" s="62"/>
      <c r="B1605" s="73"/>
      <c r="C1605" s="17" t="s">
        <v>3124</v>
      </c>
      <c r="D1605" s="17">
        <v>20</v>
      </c>
      <c r="E1605" s="17" t="s">
        <v>3125</v>
      </c>
      <c r="F1605" s="17" t="s">
        <v>31</v>
      </c>
      <c r="G1605" s="69"/>
      <c r="H1605" s="69"/>
      <c r="I1605" s="69"/>
    </row>
    <row r="1606" spans="1:9" s="8" customFormat="1" ht="42" customHeight="1">
      <c r="A1606" s="62"/>
      <c r="B1606" s="73"/>
      <c r="C1606" s="17" t="s">
        <v>3126</v>
      </c>
      <c r="D1606" s="17">
        <v>3</v>
      </c>
      <c r="E1606" s="17" t="s">
        <v>3127</v>
      </c>
      <c r="F1606" s="17" t="s">
        <v>31</v>
      </c>
      <c r="G1606" s="69"/>
      <c r="H1606" s="69"/>
      <c r="I1606" s="69"/>
    </row>
    <row r="1607" spans="1:9" s="8" customFormat="1" ht="42" customHeight="1">
      <c r="A1607" s="62"/>
      <c r="B1607" s="73"/>
      <c r="C1607" s="17" t="s">
        <v>3128</v>
      </c>
      <c r="D1607" s="17">
        <v>3</v>
      </c>
      <c r="E1607" s="17" t="s">
        <v>3129</v>
      </c>
      <c r="F1607" s="17" t="s">
        <v>31</v>
      </c>
      <c r="G1607" s="69"/>
      <c r="H1607" s="69"/>
      <c r="I1607" s="69"/>
    </row>
    <row r="1608" spans="1:9" s="8" customFormat="1" ht="42" customHeight="1">
      <c r="A1608" s="62"/>
      <c r="B1608" s="73"/>
      <c r="C1608" s="17" t="s">
        <v>3130</v>
      </c>
      <c r="D1608" s="17">
        <v>2</v>
      </c>
      <c r="E1608" s="17" t="s">
        <v>3131</v>
      </c>
      <c r="F1608" s="17" t="s">
        <v>31</v>
      </c>
      <c r="G1608" s="69"/>
      <c r="H1608" s="69"/>
      <c r="I1608" s="69"/>
    </row>
    <row r="1609" spans="1:9" s="8" customFormat="1" ht="42" customHeight="1">
      <c r="A1609" s="62">
        <f>MAX(A$3:A1608)+1</f>
        <v>353</v>
      </c>
      <c r="B1609" s="73" t="s">
        <v>3132</v>
      </c>
      <c r="C1609" s="17" t="s">
        <v>3133</v>
      </c>
      <c r="D1609" s="17">
        <v>3</v>
      </c>
      <c r="E1609" s="17" t="s">
        <v>190</v>
      </c>
      <c r="F1609" s="17" t="s">
        <v>31</v>
      </c>
      <c r="G1609" s="69" t="s">
        <v>3134</v>
      </c>
      <c r="H1609" s="69" t="s">
        <v>3135</v>
      </c>
      <c r="I1609" s="69" t="s">
        <v>3136</v>
      </c>
    </row>
    <row r="1610" spans="1:9" s="8" customFormat="1" ht="42" customHeight="1">
      <c r="A1610" s="62"/>
      <c r="B1610" s="73"/>
      <c r="C1610" s="17" t="s">
        <v>650</v>
      </c>
      <c r="D1610" s="17">
        <v>4</v>
      </c>
      <c r="E1610" s="17" t="s">
        <v>190</v>
      </c>
      <c r="F1610" s="17" t="s">
        <v>31</v>
      </c>
      <c r="G1610" s="69"/>
      <c r="H1610" s="69"/>
      <c r="I1610" s="69"/>
    </row>
    <row r="1611" spans="1:9" s="8" customFormat="1" ht="42" customHeight="1">
      <c r="A1611" s="62"/>
      <c r="B1611" s="73"/>
      <c r="C1611" s="17" t="s">
        <v>1018</v>
      </c>
      <c r="D1611" s="17">
        <v>5</v>
      </c>
      <c r="E1611" s="17" t="s">
        <v>190</v>
      </c>
      <c r="F1611" s="17" t="s">
        <v>41</v>
      </c>
      <c r="G1611" s="69"/>
      <c r="H1611" s="69"/>
      <c r="I1611" s="69"/>
    </row>
    <row r="1612" spans="1:9" s="8" customFormat="1" ht="42" customHeight="1">
      <c r="A1612" s="62"/>
      <c r="B1612" s="73"/>
      <c r="C1612" s="17" t="s">
        <v>3137</v>
      </c>
      <c r="D1612" s="17">
        <v>3</v>
      </c>
      <c r="E1612" s="17" t="s">
        <v>190</v>
      </c>
      <c r="F1612" s="17" t="s">
        <v>41</v>
      </c>
      <c r="G1612" s="69"/>
      <c r="H1612" s="69"/>
      <c r="I1612" s="69"/>
    </row>
    <row r="1613" spans="1:9" s="8" customFormat="1" ht="42" customHeight="1">
      <c r="A1613" s="62">
        <f>MAX(A$3:A1612)+1</f>
        <v>354</v>
      </c>
      <c r="B1613" s="73" t="s">
        <v>3138</v>
      </c>
      <c r="C1613" s="62" t="s">
        <v>931</v>
      </c>
      <c r="D1613" s="62">
        <v>10</v>
      </c>
      <c r="E1613" s="27" t="s">
        <v>3139</v>
      </c>
      <c r="F1613" s="69" t="s">
        <v>14</v>
      </c>
      <c r="G1613" s="69" t="s">
        <v>933</v>
      </c>
      <c r="H1613" s="69" t="s">
        <v>934</v>
      </c>
      <c r="I1613" s="69" t="s">
        <v>935</v>
      </c>
    </row>
    <row r="1614" spans="1:9" s="8" customFormat="1" ht="42" customHeight="1">
      <c r="A1614" s="62"/>
      <c r="B1614" s="73"/>
      <c r="C1614" s="62"/>
      <c r="D1614" s="62"/>
      <c r="E1614" s="27" t="s">
        <v>1397</v>
      </c>
      <c r="F1614" s="69"/>
      <c r="G1614" s="69"/>
      <c r="H1614" s="69"/>
      <c r="I1614" s="69"/>
    </row>
    <row r="1615" spans="1:9" s="8" customFormat="1" ht="42" customHeight="1">
      <c r="A1615" s="62"/>
      <c r="B1615" s="73"/>
      <c r="C1615" s="62"/>
      <c r="D1615" s="62"/>
      <c r="E1615" s="27" t="s">
        <v>1531</v>
      </c>
      <c r="F1615" s="69"/>
      <c r="G1615" s="69"/>
      <c r="H1615" s="69"/>
      <c r="I1615" s="69"/>
    </row>
    <row r="1616" spans="1:9" s="8" customFormat="1" ht="42" customHeight="1">
      <c r="A1616" s="62"/>
      <c r="B1616" s="73"/>
      <c r="C1616" s="62"/>
      <c r="D1616" s="62"/>
      <c r="E1616" s="27" t="s">
        <v>3140</v>
      </c>
      <c r="F1616" s="69"/>
      <c r="G1616" s="69"/>
      <c r="H1616" s="69"/>
      <c r="I1616" s="69"/>
    </row>
    <row r="1617" spans="1:9" s="8" customFormat="1" ht="42" customHeight="1">
      <c r="A1617" s="62"/>
      <c r="B1617" s="73"/>
      <c r="C1617" s="62"/>
      <c r="D1617" s="62"/>
      <c r="E1617" s="27" t="s">
        <v>3141</v>
      </c>
      <c r="F1617" s="69"/>
      <c r="G1617" s="69"/>
      <c r="H1617" s="69"/>
      <c r="I1617" s="69"/>
    </row>
    <row r="1618" spans="1:9" s="8" customFormat="1" ht="42" customHeight="1">
      <c r="A1618" s="62"/>
      <c r="B1618" s="73"/>
      <c r="C1618" s="62"/>
      <c r="D1618" s="62"/>
      <c r="E1618" s="27" t="s">
        <v>3142</v>
      </c>
      <c r="F1618" s="69"/>
      <c r="G1618" s="69"/>
      <c r="H1618" s="69"/>
      <c r="I1618" s="69"/>
    </row>
    <row r="1619" spans="1:9" s="8" customFormat="1" ht="42" customHeight="1">
      <c r="A1619" s="62"/>
      <c r="B1619" s="73"/>
      <c r="C1619" s="62"/>
      <c r="D1619" s="62"/>
      <c r="E1619" s="27" t="s">
        <v>3143</v>
      </c>
      <c r="F1619" s="69"/>
      <c r="G1619" s="69"/>
      <c r="H1619" s="69"/>
      <c r="I1619" s="69"/>
    </row>
    <row r="1620" spans="1:9" s="8" customFormat="1" ht="42" customHeight="1">
      <c r="A1620" s="62"/>
      <c r="B1620" s="73"/>
      <c r="C1620" s="27" t="s">
        <v>936</v>
      </c>
      <c r="D1620" s="27">
        <v>10</v>
      </c>
      <c r="E1620" s="17" t="s">
        <v>30</v>
      </c>
      <c r="F1620" s="69"/>
      <c r="G1620" s="69"/>
      <c r="H1620" s="69"/>
      <c r="I1620" s="69"/>
    </row>
    <row r="1621" spans="1:9" s="8" customFormat="1" ht="42" customHeight="1">
      <c r="A1621" s="62"/>
      <c r="B1621" s="73"/>
      <c r="C1621" s="27" t="s">
        <v>937</v>
      </c>
      <c r="D1621" s="27">
        <v>10</v>
      </c>
      <c r="E1621" s="17" t="s">
        <v>30</v>
      </c>
      <c r="F1621" s="69"/>
      <c r="G1621" s="69"/>
      <c r="H1621" s="69"/>
      <c r="I1621" s="69"/>
    </row>
    <row r="1622" spans="1:9" s="8" customFormat="1" ht="42" customHeight="1">
      <c r="A1622" s="62"/>
      <c r="B1622" s="73"/>
      <c r="C1622" s="27" t="s">
        <v>938</v>
      </c>
      <c r="D1622" s="27">
        <v>15</v>
      </c>
      <c r="E1622" s="17" t="s">
        <v>30</v>
      </c>
      <c r="F1622" s="69"/>
      <c r="G1622" s="69"/>
      <c r="H1622" s="69"/>
      <c r="I1622" s="69"/>
    </row>
    <row r="1623" spans="1:9" s="8" customFormat="1" ht="42" customHeight="1">
      <c r="A1623" s="62"/>
      <c r="B1623" s="73"/>
      <c r="C1623" s="27" t="s">
        <v>939</v>
      </c>
      <c r="D1623" s="27">
        <v>5</v>
      </c>
      <c r="E1623" s="17" t="s">
        <v>30</v>
      </c>
      <c r="F1623" s="69"/>
      <c r="G1623" s="69"/>
      <c r="H1623" s="69"/>
      <c r="I1623" s="69"/>
    </row>
    <row r="1624" spans="1:9" s="9" customFormat="1" ht="42" customHeight="1">
      <c r="A1624" s="81"/>
      <c r="B1624" s="76"/>
      <c r="C1624" s="42" t="s">
        <v>754</v>
      </c>
      <c r="D1624" s="42">
        <v>5</v>
      </c>
      <c r="E1624" s="17" t="s">
        <v>30</v>
      </c>
      <c r="F1624" s="69"/>
      <c r="G1624" s="70"/>
      <c r="H1624" s="70"/>
      <c r="I1624" s="70"/>
    </row>
    <row r="1625" spans="1:9" s="8" customFormat="1" ht="42" customHeight="1">
      <c r="A1625" s="62"/>
      <c r="B1625" s="73"/>
      <c r="C1625" s="27" t="s">
        <v>636</v>
      </c>
      <c r="D1625" s="27">
        <v>3</v>
      </c>
      <c r="E1625" s="17" t="s">
        <v>30</v>
      </c>
      <c r="F1625" s="69"/>
      <c r="G1625" s="69"/>
      <c r="H1625" s="69"/>
      <c r="I1625" s="69"/>
    </row>
    <row r="1626" spans="1:9" s="8" customFormat="1" ht="42" customHeight="1">
      <c r="A1626" s="62"/>
      <c r="B1626" s="73"/>
      <c r="C1626" s="27" t="s">
        <v>645</v>
      </c>
      <c r="D1626" s="27">
        <v>2</v>
      </c>
      <c r="E1626" s="17" t="s">
        <v>30</v>
      </c>
      <c r="F1626" s="69"/>
      <c r="G1626" s="69"/>
      <c r="H1626" s="69"/>
      <c r="I1626" s="69"/>
    </row>
    <row r="1627" spans="1:9" s="8" customFormat="1" ht="42" customHeight="1">
      <c r="A1627" s="62"/>
      <c r="B1627" s="73"/>
      <c r="C1627" s="27" t="s">
        <v>940</v>
      </c>
      <c r="D1627" s="27">
        <v>10</v>
      </c>
      <c r="E1627" s="17" t="s">
        <v>30</v>
      </c>
      <c r="F1627" s="69"/>
      <c r="G1627" s="69"/>
      <c r="H1627" s="69"/>
      <c r="I1627" s="69"/>
    </row>
    <row r="1628" spans="1:9" s="8" customFormat="1" ht="42" customHeight="1">
      <c r="A1628" s="62"/>
      <c r="B1628" s="73"/>
      <c r="C1628" s="27" t="s">
        <v>483</v>
      </c>
      <c r="D1628" s="27">
        <v>2</v>
      </c>
      <c r="E1628" s="27" t="s">
        <v>941</v>
      </c>
      <c r="F1628" s="69"/>
      <c r="G1628" s="69"/>
      <c r="H1628" s="69"/>
      <c r="I1628" s="69"/>
    </row>
    <row r="1927" spans="2:9">
      <c r="B1927" s="61"/>
      <c r="D1927" s="61"/>
      <c r="G1927" s="61"/>
      <c r="H1927" s="61"/>
      <c r="I1927" s="61"/>
    </row>
    <row r="1928" spans="2:9">
      <c r="B1928" s="61"/>
      <c r="D1928" s="61"/>
      <c r="G1928" s="61"/>
      <c r="H1928" s="61"/>
      <c r="I1928" s="61"/>
    </row>
  </sheetData>
  <autoFilter ref="A3:XEL1628">
    <extLst/>
  </autoFilter>
  <mergeCells count="1956">
    <mergeCell ref="A1:I1"/>
    <mergeCell ref="A2:I2"/>
    <mergeCell ref="A26:I26"/>
    <mergeCell ref="A331:I331"/>
    <mergeCell ref="A477:I477"/>
    <mergeCell ref="A621:I621"/>
    <mergeCell ref="A676:I676"/>
    <mergeCell ref="A925:I925"/>
    <mergeCell ref="A1038:I1038"/>
    <mergeCell ref="A1253:I1253"/>
    <mergeCell ref="A1302:I1302"/>
    <mergeCell ref="A1349:I1349"/>
    <mergeCell ref="A1399:I1399"/>
    <mergeCell ref="A1450:I1450"/>
    <mergeCell ref="A1475:I1475"/>
    <mergeCell ref="A4:A9"/>
    <mergeCell ref="A10:A13"/>
    <mergeCell ref="A14:A22"/>
    <mergeCell ref="A23:A24"/>
    <mergeCell ref="A27:A29"/>
    <mergeCell ref="A30:A31"/>
    <mergeCell ref="A32:A33"/>
    <mergeCell ref="A34:A38"/>
    <mergeCell ref="A39:A40"/>
    <mergeCell ref="A41:A62"/>
    <mergeCell ref="A63:A68"/>
    <mergeCell ref="A69:A72"/>
    <mergeCell ref="A73:A74"/>
    <mergeCell ref="A75:A76"/>
    <mergeCell ref="A77:A81"/>
    <mergeCell ref="A82:A90"/>
    <mergeCell ref="A91:A101"/>
    <mergeCell ref="A102:A108"/>
    <mergeCell ref="A109:A114"/>
    <mergeCell ref="A115:A120"/>
    <mergeCell ref="A121:A122"/>
    <mergeCell ref="A123:A130"/>
    <mergeCell ref="A131:A146"/>
    <mergeCell ref="A147:A153"/>
    <mergeCell ref="A154:A158"/>
    <mergeCell ref="A159:A160"/>
    <mergeCell ref="A161:A164"/>
    <mergeCell ref="A165:A168"/>
    <mergeCell ref="A169:A178"/>
    <mergeCell ref="A179:A192"/>
    <mergeCell ref="A193:A196"/>
    <mergeCell ref="A197:A204"/>
    <mergeCell ref="A205:A210"/>
    <mergeCell ref="A211:A220"/>
    <mergeCell ref="A221:A225"/>
    <mergeCell ref="A226:A237"/>
    <mergeCell ref="A238:A243"/>
    <mergeCell ref="A244:A247"/>
    <mergeCell ref="A248:A260"/>
    <mergeCell ref="A261:A264"/>
    <mergeCell ref="A265:A270"/>
    <mergeCell ref="A271:A274"/>
    <mergeCell ref="A275:A278"/>
    <mergeCell ref="A279:A280"/>
    <mergeCell ref="A281:A286"/>
    <mergeCell ref="A287:A288"/>
    <mergeCell ref="A290:A291"/>
    <mergeCell ref="A292:A298"/>
    <mergeCell ref="A299:A303"/>
    <mergeCell ref="A304:A305"/>
    <mergeCell ref="A306:A310"/>
    <mergeCell ref="A311:A319"/>
    <mergeCell ref="A320:A322"/>
    <mergeCell ref="A323:A327"/>
    <mergeCell ref="A329:A330"/>
    <mergeCell ref="A332:A337"/>
    <mergeCell ref="A338:A339"/>
    <mergeCell ref="A341:A346"/>
    <mergeCell ref="A347:A353"/>
    <mergeCell ref="A354:A358"/>
    <mergeCell ref="A359:A362"/>
    <mergeCell ref="A363:A365"/>
    <mergeCell ref="A366:A370"/>
    <mergeCell ref="A371:A373"/>
    <mergeCell ref="A374:A376"/>
    <mergeCell ref="A377:A378"/>
    <mergeCell ref="A380:A383"/>
    <mergeCell ref="A384:A386"/>
    <mergeCell ref="A387:A391"/>
    <mergeCell ref="A392:A395"/>
    <mergeCell ref="A396:A399"/>
    <mergeCell ref="A400:A405"/>
    <mergeCell ref="A406:A409"/>
    <mergeCell ref="A410:A416"/>
    <mergeCell ref="A417:A419"/>
    <mergeCell ref="A421:A424"/>
    <mergeCell ref="A425:A429"/>
    <mergeCell ref="A430:A431"/>
    <mergeCell ref="A432:A434"/>
    <mergeCell ref="A439:A440"/>
    <mergeCell ref="A443:A445"/>
    <mergeCell ref="A446:A447"/>
    <mergeCell ref="A450:A457"/>
    <mergeCell ref="A458:A460"/>
    <mergeCell ref="A461:A462"/>
    <mergeCell ref="A463:A464"/>
    <mergeCell ref="A465:A474"/>
    <mergeCell ref="A475:A476"/>
    <mergeCell ref="A478:A482"/>
    <mergeCell ref="A483:A486"/>
    <mergeCell ref="A487:A489"/>
    <mergeCell ref="A490:A493"/>
    <mergeCell ref="A495:A499"/>
    <mergeCell ref="A500:A505"/>
    <mergeCell ref="A507:A510"/>
    <mergeCell ref="A511:A514"/>
    <mergeCell ref="A515:A519"/>
    <mergeCell ref="A520:A522"/>
    <mergeCell ref="A523:A526"/>
    <mergeCell ref="A527:A531"/>
    <mergeCell ref="A532:A534"/>
    <mergeCell ref="A535:A540"/>
    <mergeCell ref="A541:A542"/>
    <mergeCell ref="A543:A545"/>
    <mergeCell ref="A546:A556"/>
    <mergeCell ref="A557:A558"/>
    <mergeCell ref="A559:A560"/>
    <mergeCell ref="A561:A572"/>
    <mergeCell ref="A573:A577"/>
    <mergeCell ref="A578:A579"/>
    <mergeCell ref="A580:A581"/>
    <mergeCell ref="A584:A593"/>
    <mergeCell ref="A594:A597"/>
    <mergeCell ref="A598:A603"/>
    <mergeCell ref="A604:A607"/>
    <mergeCell ref="A608:A611"/>
    <mergeCell ref="A612:A620"/>
    <mergeCell ref="A622:A624"/>
    <mergeCell ref="A625:A630"/>
    <mergeCell ref="A631:A635"/>
    <mergeCell ref="A636:A637"/>
    <mergeCell ref="A638:A639"/>
    <mergeCell ref="A640:A642"/>
    <mergeCell ref="A645:A648"/>
    <mergeCell ref="A649:A653"/>
    <mergeCell ref="A654:A663"/>
    <mergeCell ref="A665:A666"/>
    <mergeCell ref="A667:A668"/>
    <mergeCell ref="A677:A680"/>
    <mergeCell ref="A681:A685"/>
    <mergeCell ref="A686:A687"/>
    <mergeCell ref="A688:A690"/>
    <mergeCell ref="A691:A693"/>
    <mergeCell ref="A694:A697"/>
    <mergeCell ref="A698:A703"/>
    <mergeCell ref="A704:A706"/>
    <mergeCell ref="A707:A718"/>
    <mergeCell ref="A719:A727"/>
    <mergeCell ref="A728:A734"/>
    <mergeCell ref="A735:A742"/>
    <mergeCell ref="A743:A744"/>
    <mergeCell ref="A745:A746"/>
    <mergeCell ref="A747:A748"/>
    <mergeCell ref="A749:A752"/>
    <mergeCell ref="A753:A761"/>
    <mergeCell ref="A762:A768"/>
    <mergeCell ref="A769:A771"/>
    <mergeCell ref="A772:A776"/>
    <mergeCell ref="A777:A782"/>
    <mergeCell ref="A783:A788"/>
    <mergeCell ref="A789:A795"/>
    <mergeCell ref="A796:A802"/>
    <mergeCell ref="A803:A805"/>
    <mergeCell ref="A806:A808"/>
    <mergeCell ref="A809:A813"/>
    <mergeCell ref="A814:A816"/>
    <mergeCell ref="A817:A820"/>
    <mergeCell ref="A821:A824"/>
    <mergeCell ref="A825:A826"/>
    <mergeCell ref="A827:A829"/>
    <mergeCell ref="A830:A836"/>
    <mergeCell ref="A837:A840"/>
    <mergeCell ref="A841:A844"/>
    <mergeCell ref="A846:A850"/>
    <mergeCell ref="A851:A854"/>
    <mergeCell ref="A855:A860"/>
    <mergeCell ref="A861:A865"/>
    <mergeCell ref="A866:A872"/>
    <mergeCell ref="A873:A878"/>
    <mergeCell ref="A879:A880"/>
    <mergeCell ref="A881:A882"/>
    <mergeCell ref="A883:A888"/>
    <mergeCell ref="A889:A891"/>
    <mergeCell ref="A892:A895"/>
    <mergeCell ref="A896:A897"/>
    <mergeCell ref="A898:A902"/>
    <mergeCell ref="A903:A907"/>
    <mergeCell ref="A908:A910"/>
    <mergeCell ref="A911:A915"/>
    <mergeCell ref="A916:A918"/>
    <mergeCell ref="A919:A924"/>
    <mergeCell ref="A927:A933"/>
    <mergeCell ref="A934:A937"/>
    <mergeCell ref="A938:A940"/>
    <mergeCell ref="A941:A946"/>
    <mergeCell ref="A947:A951"/>
    <mergeCell ref="A952:A956"/>
    <mergeCell ref="A957:A963"/>
    <mergeCell ref="A964:A969"/>
    <mergeCell ref="A970:A977"/>
    <mergeCell ref="A978:A983"/>
    <mergeCell ref="A984:A986"/>
    <mergeCell ref="A987:A991"/>
    <mergeCell ref="A992:A995"/>
    <mergeCell ref="A996:A998"/>
    <mergeCell ref="A999:A1001"/>
    <mergeCell ref="A1002:A1006"/>
    <mergeCell ref="A1007:A1016"/>
    <mergeCell ref="A1017:A1023"/>
    <mergeCell ref="A1024:A1029"/>
    <mergeCell ref="A1030:A1031"/>
    <mergeCell ref="A1032:A1037"/>
    <mergeCell ref="A1039:A1050"/>
    <mergeCell ref="A1051:A1060"/>
    <mergeCell ref="A1061:A1070"/>
    <mergeCell ref="A1071:A1076"/>
    <mergeCell ref="A1077:A1086"/>
    <mergeCell ref="A1087:A1089"/>
    <mergeCell ref="A1090:A1097"/>
    <mergeCell ref="A1098:A1103"/>
    <mergeCell ref="A1104:A1108"/>
    <mergeCell ref="A1109:A1117"/>
    <mergeCell ref="A1118:A1124"/>
    <mergeCell ref="A1125:A1130"/>
    <mergeCell ref="A1131:A1134"/>
    <mergeCell ref="A1135:A1140"/>
    <mergeCell ref="A1141:A1150"/>
    <mergeCell ref="A1151:A1160"/>
    <mergeCell ref="A1161:A1166"/>
    <mergeCell ref="A1168:A1170"/>
    <mergeCell ref="A1172:A1174"/>
    <mergeCell ref="A1369:A1372"/>
    <mergeCell ref="A1175:A1179"/>
    <mergeCell ref="A1180:A1188"/>
    <mergeCell ref="A1189:A1193"/>
    <mergeCell ref="A1194:A1198"/>
    <mergeCell ref="A1199:A1208"/>
    <mergeCell ref="A1209:A1217"/>
    <mergeCell ref="A1218:A1220"/>
    <mergeCell ref="A1221:A1228"/>
    <mergeCell ref="A1230:A1231"/>
    <mergeCell ref="A1232:A1241"/>
    <mergeCell ref="A1242:A1252"/>
    <mergeCell ref="A1257:A1259"/>
    <mergeCell ref="A1260:A1262"/>
    <mergeCell ref="A1264:A1267"/>
    <mergeCell ref="A1268:A1270"/>
    <mergeCell ref="A1271:A1274"/>
    <mergeCell ref="A1275:A1282"/>
    <mergeCell ref="A1373:A1375"/>
    <mergeCell ref="A1376:A1379"/>
    <mergeCell ref="A1396:A1398"/>
    <mergeCell ref="A1400:A1406"/>
    <mergeCell ref="A1407:A1411"/>
    <mergeCell ref="A1412:A1420"/>
    <mergeCell ref="A1421:A1428"/>
    <mergeCell ref="A1429:A1434"/>
    <mergeCell ref="A1435:A1445"/>
    <mergeCell ref="A1446:A1449"/>
    <mergeCell ref="A1451:A1452"/>
    <mergeCell ref="A1454:A1457"/>
    <mergeCell ref="A1469:A1473"/>
    <mergeCell ref="A1476:A1479"/>
    <mergeCell ref="A1480:A1484"/>
    <mergeCell ref="A1485:A1488"/>
    <mergeCell ref="A1283:A1285"/>
    <mergeCell ref="A1286:A1287"/>
    <mergeCell ref="A1288:A1294"/>
    <mergeCell ref="A1295:A1298"/>
    <mergeCell ref="A1299:A1301"/>
    <mergeCell ref="A1303:A1305"/>
    <mergeCell ref="A1306:A1308"/>
    <mergeCell ref="A1309:A1319"/>
    <mergeCell ref="A1320:A1330"/>
    <mergeCell ref="A1331:A1333"/>
    <mergeCell ref="A1335:A1342"/>
    <mergeCell ref="A1343:A1348"/>
    <mergeCell ref="A1350:A1352"/>
    <mergeCell ref="A1353:A1356"/>
    <mergeCell ref="A1357:A1364"/>
    <mergeCell ref="A1365:A1368"/>
    <mergeCell ref="A1489:A1495"/>
    <mergeCell ref="A1496:A1498"/>
    <mergeCell ref="A1499:A1503"/>
    <mergeCell ref="A1504:A1508"/>
    <mergeCell ref="A1509:A1512"/>
    <mergeCell ref="A1513:A1518"/>
    <mergeCell ref="A1519:A1520"/>
    <mergeCell ref="A1521:A1534"/>
    <mergeCell ref="A1535:A1540"/>
    <mergeCell ref="A1541:A1547"/>
    <mergeCell ref="A1548:A1551"/>
    <mergeCell ref="A1552:A1559"/>
    <mergeCell ref="A1560:A1566"/>
    <mergeCell ref="A1567:A1571"/>
    <mergeCell ref="A1572:A1580"/>
    <mergeCell ref="A1581:A1584"/>
    <mergeCell ref="A1585:A1586"/>
    <mergeCell ref="A1587:A1590"/>
    <mergeCell ref="A1591:A1593"/>
    <mergeCell ref="A1594:A1595"/>
    <mergeCell ref="A1596:A1603"/>
    <mergeCell ref="A1604:A1608"/>
    <mergeCell ref="A1609:A1612"/>
    <mergeCell ref="A1613:A1628"/>
    <mergeCell ref="B4:B9"/>
    <mergeCell ref="B10:B13"/>
    <mergeCell ref="B14:B22"/>
    <mergeCell ref="B23:B24"/>
    <mergeCell ref="B27:B29"/>
    <mergeCell ref="B30:B31"/>
    <mergeCell ref="B32:B33"/>
    <mergeCell ref="B34:B38"/>
    <mergeCell ref="B39:B40"/>
    <mergeCell ref="B41:B62"/>
    <mergeCell ref="B63:B68"/>
    <mergeCell ref="B69:B72"/>
    <mergeCell ref="B73:B74"/>
    <mergeCell ref="B75:B76"/>
    <mergeCell ref="B77:B81"/>
    <mergeCell ref="B82:B90"/>
    <mergeCell ref="B91:B101"/>
    <mergeCell ref="B102:B108"/>
    <mergeCell ref="B109:B114"/>
    <mergeCell ref="B115:B120"/>
    <mergeCell ref="B121:B122"/>
    <mergeCell ref="B123:B130"/>
    <mergeCell ref="B131:B146"/>
    <mergeCell ref="B147:B153"/>
    <mergeCell ref="B154:B158"/>
    <mergeCell ref="B159:B160"/>
    <mergeCell ref="B161:B164"/>
    <mergeCell ref="B165:B168"/>
    <mergeCell ref="B169:B178"/>
    <mergeCell ref="B179:B192"/>
    <mergeCell ref="B193:B196"/>
    <mergeCell ref="B197:B204"/>
    <mergeCell ref="B205:B210"/>
    <mergeCell ref="B211:B220"/>
    <mergeCell ref="B221:B225"/>
    <mergeCell ref="B226:B237"/>
    <mergeCell ref="B238:B243"/>
    <mergeCell ref="B244:B247"/>
    <mergeCell ref="B248:B260"/>
    <mergeCell ref="B261:B264"/>
    <mergeCell ref="B265:B270"/>
    <mergeCell ref="B271:B274"/>
    <mergeCell ref="B275:B278"/>
    <mergeCell ref="B279:B280"/>
    <mergeCell ref="B281:B286"/>
    <mergeCell ref="B287:B288"/>
    <mergeCell ref="B290:B291"/>
    <mergeCell ref="B292:B298"/>
    <mergeCell ref="B299:B303"/>
    <mergeCell ref="B304:B305"/>
    <mergeCell ref="B306:B310"/>
    <mergeCell ref="B311:B319"/>
    <mergeCell ref="B320:B322"/>
    <mergeCell ref="B323:B327"/>
    <mergeCell ref="B329:B330"/>
    <mergeCell ref="B332:B337"/>
    <mergeCell ref="B338:B339"/>
    <mergeCell ref="B341:B346"/>
    <mergeCell ref="B347:B353"/>
    <mergeCell ref="B354:B358"/>
    <mergeCell ref="B359:B362"/>
    <mergeCell ref="B363:B365"/>
    <mergeCell ref="B366:B370"/>
    <mergeCell ref="B371:B373"/>
    <mergeCell ref="B374:B376"/>
    <mergeCell ref="B377:B378"/>
    <mergeCell ref="B380:B383"/>
    <mergeCell ref="B384:B386"/>
    <mergeCell ref="B387:B391"/>
    <mergeCell ref="B392:B395"/>
    <mergeCell ref="B396:B399"/>
    <mergeCell ref="B400:B405"/>
    <mergeCell ref="B406:B409"/>
    <mergeCell ref="B410:B416"/>
    <mergeCell ref="B417:B419"/>
    <mergeCell ref="B421:B424"/>
    <mergeCell ref="B425:B429"/>
    <mergeCell ref="B430:B431"/>
    <mergeCell ref="B432:B434"/>
    <mergeCell ref="B439:B440"/>
    <mergeCell ref="B443:B445"/>
    <mergeCell ref="B446:B447"/>
    <mergeCell ref="B450:B457"/>
    <mergeCell ref="B458:B460"/>
    <mergeCell ref="B461:B462"/>
    <mergeCell ref="B463:B464"/>
    <mergeCell ref="B465:B474"/>
    <mergeCell ref="B475:B476"/>
    <mergeCell ref="B478:B482"/>
    <mergeCell ref="B483:B486"/>
    <mergeCell ref="B487:B489"/>
    <mergeCell ref="B490:B493"/>
    <mergeCell ref="B495:B499"/>
    <mergeCell ref="B500:B505"/>
    <mergeCell ref="B507:B510"/>
    <mergeCell ref="B511:B514"/>
    <mergeCell ref="B515:B519"/>
    <mergeCell ref="B520:B522"/>
    <mergeCell ref="B523:B526"/>
    <mergeCell ref="B527:B531"/>
    <mergeCell ref="B532:B534"/>
    <mergeCell ref="B535:B540"/>
    <mergeCell ref="B541:B542"/>
    <mergeCell ref="B543:B545"/>
    <mergeCell ref="B546:B556"/>
    <mergeCell ref="B557:B558"/>
    <mergeCell ref="B559:B560"/>
    <mergeCell ref="B561:B572"/>
    <mergeCell ref="B573:B577"/>
    <mergeCell ref="B578:B579"/>
    <mergeCell ref="B580:B581"/>
    <mergeCell ref="B584:B593"/>
    <mergeCell ref="B594:B597"/>
    <mergeCell ref="B598:B603"/>
    <mergeCell ref="B604:B607"/>
    <mergeCell ref="B608:B611"/>
    <mergeCell ref="B612:B620"/>
    <mergeCell ref="B622:B624"/>
    <mergeCell ref="B625:B630"/>
    <mergeCell ref="B631:B635"/>
    <mergeCell ref="B636:B637"/>
    <mergeCell ref="B638:B639"/>
    <mergeCell ref="B640:B642"/>
    <mergeCell ref="B645:B648"/>
    <mergeCell ref="B649:B653"/>
    <mergeCell ref="B654:B663"/>
    <mergeCell ref="B665:B666"/>
    <mergeCell ref="B667:B668"/>
    <mergeCell ref="B677:B680"/>
    <mergeCell ref="B681:B685"/>
    <mergeCell ref="B686:B687"/>
    <mergeCell ref="B688:B690"/>
    <mergeCell ref="B691:B693"/>
    <mergeCell ref="B694:B697"/>
    <mergeCell ref="B698:B703"/>
    <mergeCell ref="B704:B706"/>
    <mergeCell ref="B707:B718"/>
    <mergeCell ref="B719:B727"/>
    <mergeCell ref="B728:B734"/>
    <mergeCell ref="B735:B742"/>
    <mergeCell ref="B743:B744"/>
    <mergeCell ref="B745:B746"/>
    <mergeCell ref="B747:B748"/>
    <mergeCell ref="B749:B752"/>
    <mergeCell ref="B753:B761"/>
    <mergeCell ref="B762:B768"/>
    <mergeCell ref="B769:B771"/>
    <mergeCell ref="B772:B776"/>
    <mergeCell ref="B777:B782"/>
    <mergeCell ref="B783:B788"/>
    <mergeCell ref="B789:B795"/>
    <mergeCell ref="B796:B802"/>
    <mergeCell ref="B803:B805"/>
    <mergeCell ref="B806:B808"/>
    <mergeCell ref="B809:B813"/>
    <mergeCell ref="B814:B816"/>
    <mergeCell ref="B817:B820"/>
    <mergeCell ref="B821:B824"/>
    <mergeCell ref="B825:B826"/>
    <mergeCell ref="B827:B829"/>
    <mergeCell ref="B830:B836"/>
    <mergeCell ref="B837:B840"/>
    <mergeCell ref="B841:B844"/>
    <mergeCell ref="B846:B850"/>
    <mergeCell ref="B851:B854"/>
    <mergeCell ref="B855:B860"/>
    <mergeCell ref="B861:B865"/>
    <mergeCell ref="B866:B872"/>
    <mergeCell ref="B873:B878"/>
    <mergeCell ref="B879:B880"/>
    <mergeCell ref="B881:B882"/>
    <mergeCell ref="B883:B888"/>
    <mergeCell ref="B889:B891"/>
    <mergeCell ref="B892:B895"/>
    <mergeCell ref="B896:B897"/>
    <mergeCell ref="B898:B902"/>
    <mergeCell ref="B903:B907"/>
    <mergeCell ref="B908:B910"/>
    <mergeCell ref="B911:B915"/>
    <mergeCell ref="B916:B918"/>
    <mergeCell ref="B919:B924"/>
    <mergeCell ref="B927:B933"/>
    <mergeCell ref="B934:B937"/>
    <mergeCell ref="B938:B940"/>
    <mergeCell ref="B941:B946"/>
    <mergeCell ref="B947:B951"/>
    <mergeCell ref="B952:B956"/>
    <mergeCell ref="B957:B963"/>
    <mergeCell ref="B964:B969"/>
    <mergeCell ref="B970:B977"/>
    <mergeCell ref="B978:B983"/>
    <mergeCell ref="B984:B986"/>
    <mergeCell ref="B987:B991"/>
    <mergeCell ref="B992:B995"/>
    <mergeCell ref="B996:B998"/>
    <mergeCell ref="B999:B1001"/>
    <mergeCell ref="B1002:B1006"/>
    <mergeCell ref="B1007:B1016"/>
    <mergeCell ref="B1017:B1023"/>
    <mergeCell ref="B1024:B1029"/>
    <mergeCell ref="B1030:B1031"/>
    <mergeCell ref="B1032:B1037"/>
    <mergeCell ref="B1039:B1050"/>
    <mergeCell ref="B1051:B1060"/>
    <mergeCell ref="B1061:B1070"/>
    <mergeCell ref="B1071:B1076"/>
    <mergeCell ref="B1077:B1086"/>
    <mergeCell ref="B1087:B1089"/>
    <mergeCell ref="B1090:B1097"/>
    <mergeCell ref="B1098:B1103"/>
    <mergeCell ref="B1104:B1108"/>
    <mergeCell ref="B1109:B1117"/>
    <mergeCell ref="B1118:B1124"/>
    <mergeCell ref="B1125:B1130"/>
    <mergeCell ref="B1131:B1134"/>
    <mergeCell ref="B1135:B1140"/>
    <mergeCell ref="B1141:B1150"/>
    <mergeCell ref="B1151:B1160"/>
    <mergeCell ref="B1161:B1166"/>
    <mergeCell ref="B1168:B1170"/>
    <mergeCell ref="B1172:B1174"/>
    <mergeCell ref="B1175:B1179"/>
    <mergeCell ref="B1180:B1188"/>
    <mergeCell ref="B1189:B1193"/>
    <mergeCell ref="B1194:B1198"/>
    <mergeCell ref="B1199:B1208"/>
    <mergeCell ref="B1209:B1217"/>
    <mergeCell ref="B1218:B1220"/>
    <mergeCell ref="B1221:B1228"/>
    <mergeCell ref="B1429:B1434"/>
    <mergeCell ref="B1230:B1231"/>
    <mergeCell ref="B1232:B1241"/>
    <mergeCell ref="B1242:B1252"/>
    <mergeCell ref="B1257:B1259"/>
    <mergeCell ref="B1260:B1262"/>
    <mergeCell ref="B1264:B1267"/>
    <mergeCell ref="B1268:B1270"/>
    <mergeCell ref="B1271:B1274"/>
    <mergeCell ref="B1275:B1282"/>
    <mergeCell ref="B1283:B1285"/>
    <mergeCell ref="B1286:B1287"/>
    <mergeCell ref="B1288:B1294"/>
    <mergeCell ref="B1295:B1298"/>
    <mergeCell ref="B1299:B1301"/>
    <mergeCell ref="B1303:B1305"/>
    <mergeCell ref="B1306:B1308"/>
    <mergeCell ref="B1309:B1319"/>
    <mergeCell ref="B1435:B1445"/>
    <mergeCell ref="B1446:B1449"/>
    <mergeCell ref="B1451:B1452"/>
    <mergeCell ref="B1454:B1457"/>
    <mergeCell ref="B1469:B1473"/>
    <mergeCell ref="B1476:B1479"/>
    <mergeCell ref="B1480:B1484"/>
    <mergeCell ref="B1485:B1488"/>
    <mergeCell ref="B1489:B1495"/>
    <mergeCell ref="B1496:B1498"/>
    <mergeCell ref="B1499:B1503"/>
    <mergeCell ref="B1504:B1508"/>
    <mergeCell ref="B1509:B1512"/>
    <mergeCell ref="B1513:B1518"/>
    <mergeCell ref="B1519:B1520"/>
    <mergeCell ref="B1521:B1534"/>
    <mergeCell ref="B1320:B1330"/>
    <mergeCell ref="B1331:B1333"/>
    <mergeCell ref="B1335:B1342"/>
    <mergeCell ref="B1343:B1348"/>
    <mergeCell ref="B1350:B1352"/>
    <mergeCell ref="B1353:B1356"/>
    <mergeCell ref="B1357:B1364"/>
    <mergeCell ref="B1365:B1368"/>
    <mergeCell ref="B1369:B1372"/>
    <mergeCell ref="B1373:B1375"/>
    <mergeCell ref="B1376:B1379"/>
    <mergeCell ref="B1396:B1398"/>
    <mergeCell ref="B1400:B1406"/>
    <mergeCell ref="B1407:B1411"/>
    <mergeCell ref="B1412:B1420"/>
    <mergeCell ref="B1421:B1428"/>
    <mergeCell ref="B1535:B1540"/>
    <mergeCell ref="B1541:B1547"/>
    <mergeCell ref="B1548:B1551"/>
    <mergeCell ref="B1552:B1559"/>
    <mergeCell ref="B1560:B1566"/>
    <mergeCell ref="B1567:B1571"/>
    <mergeCell ref="B1572:B1580"/>
    <mergeCell ref="B1581:B1584"/>
    <mergeCell ref="B1585:B1586"/>
    <mergeCell ref="B1587:B1590"/>
    <mergeCell ref="B1591:B1593"/>
    <mergeCell ref="B1594:B1595"/>
    <mergeCell ref="B1596:B1603"/>
    <mergeCell ref="B1604:B1608"/>
    <mergeCell ref="B1609:B1612"/>
    <mergeCell ref="B1613:B1628"/>
    <mergeCell ref="C35:C36"/>
    <mergeCell ref="C39:C40"/>
    <mergeCell ref="C41:C42"/>
    <mergeCell ref="C43:C44"/>
    <mergeCell ref="C46:C47"/>
    <mergeCell ref="C48:C49"/>
    <mergeCell ref="C50:C51"/>
    <mergeCell ref="C52:C53"/>
    <mergeCell ref="C54:C56"/>
    <mergeCell ref="C57:C58"/>
    <mergeCell ref="C59:C60"/>
    <mergeCell ref="C61:C62"/>
    <mergeCell ref="C64:C65"/>
    <mergeCell ref="C66:C67"/>
    <mergeCell ref="C73:C74"/>
    <mergeCell ref="C77:C78"/>
    <mergeCell ref="C80:C81"/>
    <mergeCell ref="C82:C83"/>
    <mergeCell ref="C84:C85"/>
    <mergeCell ref="C86:C87"/>
    <mergeCell ref="C88:C90"/>
    <mergeCell ref="C91:C92"/>
    <mergeCell ref="C93:C94"/>
    <mergeCell ref="C95:C96"/>
    <mergeCell ref="C98:C99"/>
    <mergeCell ref="C100:C101"/>
    <mergeCell ref="C109:C110"/>
    <mergeCell ref="C111:C112"/>
    <mergeCell ref="C113:C114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8:C139"/>
    <mergeCell ref="C140:C141"/>
    <mergeCell ref="C142:C143"/>
    <mergeCell ref="C144:C145"/>
    <mergeCell ref="C154:C155"/>
    <mergeCell ref="C156:C157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2"/>
    <mergeCell ref="C183:C186"/>
    <mergeCell ref="C187:C189"/>
    <mergeCell ref="C190:C192"/>
    <mergeCell ref="C193:C194"/>
    <mergeCell ref="C195:C196"/>
    <mergeCell ref="C197:C198"/>
    <mergeCell ref="C199:C200"/>
    <mergeCell ref="C201:C203"/>
    <mergeCell ref="C213:C214"/>
    <mergeCell ref="C216:C217"/>
    <mergeCell ref="C218:C219"/>
    <mergeCell ref="C221:C222"/>
    <mergeCell ref="C224:C225"/>
    <mergeCell ref="C226:C228"/>
    <mergeCell ref="C229:C231"/>
    <mergeCell ref="C232:C234"/>
    <mergeCell ref="C235:C237"/>
    <mergeCell ref="C238:C239"/>
    <mergeCell ref="C240:C241"/>
    <mergeCell ref="C242:C243"/>
    <mergeCell ref="C244:C245"/>
    <mergeCell ref="C246:C247"/>
    <mergeCell ref="C248:C250"/>
    <mergeCell ref="C251:C253"/>
    <mergeCell ref="C257:C258"/>
    <mergeCell ref="C259:C260"/>
    <mergeCell ref="C261:C262"/>
    <mergeCell ref="C263:C264"/>
    <mergeCell ref="C265:C266"/>
    <mergeCell ref="C267:C268"/>
    <mergeCell ref="C269:C270"/>
    <mergeCell ref="C272:C274"/>
    <mergeCell ref="C275:C276"/>
    <mergeCell ref="C277:C278"/>
    <mergeCell ref="C279:C280"/>
    <mergeCell ref="C281:C282"/>
    <mergeCell ref="C284:C286"/>
    <mergeCell ref="C287:C288"/>
    <mergeCell ref="C290:C291"/>
    <mergeCell ref="C292:C294"/>
    <mergeCell ref="C295:C296"/>
    <mergeCell ref="C297:C298"/>
    <mergeCell ref="C299:C300"/>
    <mergeCell ref="C301:C302"/>
    <mergeCell ref="C304:C305"/>
    <mergeCell ref="C306:C307"/>
    <mergeCell ref="C308:C309"/>
    <mergeCell ref="C311:C312"/>
    <mergeCell ref="C313:C314"/>
    <mergeCell ref="C315:C316"/>
    <mergeCell ref="C320:C321"/>
    <mergeCell ref="C323:C324"/>
    <mergeCell ref="C325:C326"/>
    <mergeCell ref="C1521:C1522"/>
    <mergeCell ref="C1523:C1524"/>
    <mergeCell ref="C1525:C1526"/>
    <mergeCell ref="C1527:C1528"/>
    <mergeCell ref="C1529:C1530"/>
    <mergeCell ref="C1531:C1532"/>
    <mergeCell ref="C1533:C1534"/>
    <mergeCell ref="C1613:C1619"/>
    <mergeCell ref="D35:D36"/>
    <mergeCell ref="D39:D40"/>
    <mergeCell ref="D41:D42"/>
    <mergeCell ref="D43:D44"/>
    <mergeCell ref="D46:D47"/>
    <mergeCell ref="D48:D49"/>
    <mergeCell ref="D50:D51"/>
    <mergeCell ref="D52:D53"/>
    <mergeCell ref="D54:D56"/>
    <mergeCell ref="D57:D58"/>
    <mergeCell ref="D59:D60"/>
    <mergeCell ref="D61:D62"/>
    <mergeCell ref="D64:D65"/>
    <mergeCell ref="D66:D67"/>
    <mergeCell ref="D73:D74"/>
    <mergeCell ref="D77:D78"/>
    <mergeCell ref="D80:D81"/>
    <mergeCell ref="D82:D83"/>
    <mergeCell ref="D84:D85"/>
    <mergeCell ref="D86:D87"/>
    <mergeCell ref="D88:D90"/>
    <mergeCell ref="D91:D92"/>
    <mergeCell ref="D93:D94"/>
    <mergeCell ref="D95:D96"/>
    <mergeCell ref="D98:D99"/>
    <mergeCell ref="D100:D101"/>
    <mergeCell ref="D109:D110"/>
    <mergeCell ref="D111:D112"/>
    <mergeCell ref="D113:D114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8:D139"/>
    <mergeCell ref="D140:D141"/>
    <mergeCell ref="D142:D143"/>
    <mergeCell ref="D144:D145"/>
    <mergeCell ref="D154:D155"/>
    <mergeCell ref="D156:D157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2"/>
    <mergeCell ref="D183:D186"/>
    <mergeCell ref="D187:D189"/>
    <mergeCell ref="D190:D192"/>
    <mergeCell ref="D193:D194"/>
    <mergeCell ref="D195:D196"/>
    <mergeCell ref="D197:D198"/>
    <mergeCell ref="D199:D200"/>
    <mergeCell ref="D201:D203"/>
    <mergeCell ref="D213:D214"/>
    <mergeCell ref="D216:D217"/>
    <mergeCell ref="D218:D219"/>
    <mergeCell ref="D221:D222"/>
    <mergeCell ref="D224:D225"/>
    <mergeCell ref="D226:D228"/>
    <mergeCell ref="D229:D231"/>
    <mergeCell ref="D232:D234"/>
    <mergeCell ref="D235:D237"/>
    <mergeCell ref="D238:D239"/>
    <mergeCell ref="D240:D241"/>
    <mergeCell ref="D242:D243"/>
    <mergeCell ref="D244:D245"/>
    <mergeCell ref="D246:D247"/>
    <mergeCell ref="D248:D250"/>
    <mergeCell ref="D251:D253"/>
    <mergeCell ref="D257:D258"/>
    <mergeCell ref="D259:D260"/>
    <mergeCell ref="D261:D262"/>
    <mergeCell ref="D263:D264"/>
    <mergeCell ref="D265:D266"/>
    <mergeCell ref="D267:D268"/>
    <mergeCell ref="D269:D270"/>
    <mergeCell ref="D272:D274"/>
    <mergeCell ref="D275:D276"/>
    <mergeCell ref="D277:D278"/>
    <mergeCell ref="D279:D280"/>
    <mergeCell ref="D281:D282"/>
    <mergeCell ref="D284:D286"/>
    <mergeCell ref="D287:D288"/>
    <mergeCell ref="D290:D291"/>
    <mergeCell ref="D292:D294"/>
    <mergeCell ref="D295:D296"/>
    <mergeCell ref="D297:D298"/>
    <mergeCell ref="D299:D300"/>
    <mergeCell ref="D301:D302"/>
    <mergeCell ref="D304:D305"/>
    <mergeCell ref="D306:D307"/>
    <mergeCell ref="D308:D309"/>
    <mergeCell ref="D311:D312"/>
    <mergeCell ref="D313:D314"/>
    <mergeCell ref="D315:D316"/>
    <mergeCell ref="D320:D321"/>
    <mergeCell ref="D323:D324"/>
    <mergeCell ref="D325:D326"/>
    <mergeCell ref="D1521:D1522"/>
    <mergeCell ref="D1523:D1524"/>
    <mergeCell ref="D1525:D1526"/>
    <mergeCell ref="D1527:D1528"/>
    <mergeCell ref="D1529:D1530"/>
    <mergeCell ref="D1531:D1532"/>
    <mergeCell ref="D1533:D1534"/>
    <mergeCell ref="D1613:D1619"/>
    <mergeCell ref="E35:E36"/>
    <mergeCell ref="E39:E40"/>
    <mergeCell ref="E41:E42"/>
    <mergeCell ref="E43:E44"/>
    <mergeCell ref="E46:E47"/>
    <mergeCell ref="E48:E49"/>
    <mergeCell ref="E50:E51"/>
    <mergeCell ref="E52:E53"/>
    <mergeCell ref="E54:E56"/>
    <mergeCell ref="E57:E58"/>
    <mergeCell ref="E59:E60"/>
    <mergeCell ref="E61:E62"/>
    <mergeCell ref="E64:E65"/>
    <mergeCell ref="E66:E67"/>
    <mergeCell ref="E73:E74"/>
    <mergeCell ref="E77:E78"/>
    <mergeCell ref="E80:E81"/>
    <mergeCell ref="E82:E83"/>
    <mergeCell ref="E84:E85"/>
    <mergeCell ref="E86:E87"/>
    <mergeCell ref="E88:E90"/>
    <mergeCell ref="E91:E92"/>
    <mergeCell ref="E93:E94"/>
    <mergeCell ref="E95:E96"/>
    <mergeCell ref="E98:E99"/>
    <mergeCell ref="E109:E110"/>
    <mergeCell ref="E111:E112"/>
    <mergeCell ref="E113:E114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8:E139"/>
    <mergeCell ref="E140:E141"/>
    <mergeCell ref="E142:E143"/>
    <mergeCell ref="E144:E145"/>
    <mergeCell ref="E154:E155"/>
    <mergeCell ref="E156:E157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2"/>
    <mergeCell ref="E183:E186"/>
    <mergeCell ref="E187:E189"/>
    <mergeCell ref="E190:E192"/>
    <mergeCell ref="E193:E194"/>
    <mergeCell ref="E197:E198"/>
    <mergeCell ref="E199:E200"/>
    <mergeCell ref="E201:E203"/>
    <mergeCell ref="E213:E214"/>
    <mergeCell ref="E216:E217"/>
    <mergeCell ref="E218:E219"/>
    <mergeCell ref="E221:E222"/>
    <mergeCell ref="E224:E225"/>
    <mergeCell ref="E226:E228"/>
    <mergeCell ref="E229:E231"/>
    <mergeCell ref="E232:E234"/>
    <mergeCell ref="E235:E237"/>
    <mergeCell ref="E238:E239"/>
    <mergeCell ref="E240:E241"/>
    <mergeCell ref="E242:E243"/>
    <mergeCell ref="E244:E245"/>
    <mergeCell ref="E246:E247"/>
    <mergeCell ref="E248:E250"/>
    <mergeCell ref="E251:E253"/>
    <mergeCell ref="E257:E258"/>
    <mergeCell ref="E259:E260"/>
    <mergeCell ref="E261:E262"/>
    <mergeCell ref="E263:E264"/>
    <mergeCell ref="E265:E266"/>
    <mergeCell ref="E267:E268"/>
    <mergeCell ref="E269:E270"/>
    <mergeCell ref="E272:E274"/>
    <mergeCell ref="E275:E276"/>
    <mergeCell ref="E277:E278"/>
    <mergeCell ref="E279:E280"/>
    <mergeCell ref="E281:E282"/>
    <mergeCell ref="E284:E286"/>
    <mergeCell ref="E287:E288"/>
    <mergeCell ref="E290:E291"/>
    <mergeCell ref="E292:E294"/>
    <mergeCell ref="E295:E296"/>
    <mergeCell ref="E297:E298"/>
    <mergeCell ref="E299:E300"/>
    <mergeCell ref="E301:E302"/>
    <mergeCell ref="E304:E305"/>
    <mergeCell ref="E306:E307"/>
    <mergeCell ref="E308:E309"/>
    <mergeCell ref="E311:E312"/>
    <mergeCell ref="E313:E314"/>
    <mergeCell ref="E315:E316"/>
    <mergeCell ref="E320:E321"/>
    <mergeCell ref="E323:E324"/>
    <mergeCell ref="E325:E326"/>
    <mergeCell ref="E465:E473"/>
    <mergeCell ref="E1260:E1262"/>
    <mergeCell ref="E1288:E1291"/>
    <mergeCell ref="E1521:E1522"/>
    <mergeCell ref="E1523:E1524"/>
    <mergeCell ref="E1525:E1526"/>
    <mergeCell ref="E1527:E1528"/>
    <mergeCell ref="E1529:E1530"/>
    <mergeCell ref="E1531:E1532"/>
    <mergeCell ref="E1533:E1534"/>
    <mergeCell ref="F35:F36"/>
    <mergeCell ref="F39:F40"/>
    <mergeCell ref="F41:F42"/>
    <mergeCell ref="F43:F44"/>
    <mergeCell ref="F46:F47"/>
    <mergeCell ref="F48:F49"/>
    <mergeCell ref="F50:F51"/>
    <mergeCell ref="F52:F53"/>
    <mergeCell ref="F54:F56"/>
    <mergeCell ref="F57:F58"/>
    <mergeCell ref="F59:F60"/>
    <mergeCell ref="F61:F62"/>
    <mergeCell ref="F64:F65"/>
    <mergeCell ref="F66:F67"/>
    <mergeCell ref="F73:F74"/>
    <mergeCell ref="F77:F78"/>
    <mergeCell ref="F80:F81"/>
    <mergeCell ref="F82:F83"/>
    <mergeCell ref="F84:F85"/>
    <mergeCell ref="F86:F87"/>
    <mergeCell ref="F88:F90"/>
    <mergeCell ref="F91:F92"/>
    <mergeCell ref="F93:F94"/>
    <mergeCell ref="F98:F99"/>
    <mergeCell ref="F109:F110"/>
    <mergeCell ref="F111:F112"/>
    <mergeCell ref="F113:F114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8:F139"/>
    <mergeCell ref="F140:F141"/>
    <mergeCell ref="F142:F143"/>
    <mergeCell ref="F144:F145"/>
    <mergeCell ref="F154:F155"/>
    <mergeCell ref="F156:F157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2"/>
    <mergeCell ref="F183:F186"/>
    <mergeCell ref="F187:F189"/>
    <mergeCell ref="F190:F192"/>
    <mergeCell ref="F193:F194"/>
    <mergeCell ref="F195:F196"/>
    <mergeCell ref="F197:F198"/>
    <mergeCell ref="F199:F200"/>
    <mergeCell ref="F201:F203"/>
    <mergeCell ref="F213:F214"/>
    <mergeCell ref="F216:F217"/>
    <mergeCell ref="F218:F219"/>
    <mergeCell ref="F221:F222"/>
    <mergeCell ref="F224:F225"/>
    <mergeCell ref="F226:F228"/>
    <mergeCell ref="F229:F231"/>
    <mergeCell ref="F232:F234"/>
    <mergeCell ref="F235:F237"/>
    <mergeCell ref="F238:F239"/>
    <mergeCell ref="F240:F241"/>
    <mergeCell ref="F242:F243"/>
    <mergeCell ref="F244:F245"/>
    <mergeCell ref="F246:F247"/>
    <mergeCell ref="F248:F250"/>
    <mergeCell ref="F251:F253"/>
    <mergeCell ref="F257:F258"/>
    <mergeCell ref="F259:F260"/>
    <mergeCell ref="F261:F262"/>
    <mergeCell ref="F263:F264"/>
    <mergeCell ref="F265:F266"/>
    <mergeCell ref="F267:F268"/>
    <mergeCell ref="F269:F270"/>
    <mergeCell ref="F272:F274"/>
    <mergeCell ref="F275:F276"/>
    <mergeCell ref="F277:F278"/>
    <mergeCell ref="F279:F280"/>
    <mergeCell ref="F281:F282"/>
    <mergeCell ref="F284:F286"/>
    <mergeCell ref="F287:F288"/>
    <mergeCell ref="F290:F291"/>
    <mergeCell ref="F292:F294"/>
    <mergeCell ref="F295:F296"/>
    <mergeCell ref="F297:F298"/>
    <mergeCell ref="F299:F300"/>
    <mergeCell ref="F301:F302"/>
    <mergeCell ref="F304:F305"/>
    <mergeCell ref="F306:F307"/>
    <mergeCell ref="F308:F309"/>
    <mergeCell ref="F311:F312"/>
    <mergeCell ref="F313:F314"/>
    <mergeCell ref="F315:F316"/>
    <mergeCell ref="F320:F321"/>
    <mergeCell ref="F323:F324"/>
    <mergeCell ref="F325:F326"/>
    <mergeCell ref="F396:F399"/>
    <mergeCell ref="F465:F474"/>
    <mergeCell ref="F1521:F1522"/>
    <mergeCell ref="F1523:F1524"/>
    <mergeCell ref="F1525:F1526"/>
    <mergeCell ref="F1527:F1528"/>
    <mergeCell ref="F1529:F1530"/>
    <mergeCell ref="F1531:F1532"/>
    <mergeCell ref="F1533:F1534"/>
    <mergeCell ref="F1613:F1628"/>
    <mergeCell ref="G4:G9"/>
    <mergeCell ref="G10:G13"/>
    <mergeCell ref="G14:G22"/>
    <mergeCell ref="G23:G24"/>
    <mergeCell ref="G27:G29"/>
    <mergeCell ref="G30:G31"/>
    <mergeCell ref="G32:G33"/>
    <mergeCell ref="G34:G38"/>
    <mergeCell ref="G39:G40"/>
    <mergeCell ref="G41:G62"/>
    <mergeCell ref="G63:G68"/>
    <mergeCell ref="G69:G72"/>
    <mergeCell ref="G73:G74"/>
    <mergeCell ref="G75:G76"/>
    <mergeCell ref="G77:G81"/>
    <mergeCell ref="G82:G90"/>
    <mergeCell ref="G91:G101"/>
    <mergeCell ref="G102:G108"/>
    <mergeCell ref="G109:G114"/>
    <mergeCell ref="G115:G120"/>
    <mergeCell ref="G121:G122"/>
    <mergeCell ref="G123:G130"/>
    <mergeCell ref="G131:G146"/>
    <mergeCell ref="G147:G153"/>
    <mergeCell ref="G154:G158"/>
    <mergeCell ref="G159:G160"/>
    <mergeCell ref="G161:G164"/>
    <mergeCell ref="G165:G168"/>
    <mergeCell ref="G169:G178"/>
    <mergeCell ref="G179:G192"/>
    <mergeCell ref="G193:G196"/>
    <mergeCell ref="G197:G204"/>
    <mergeCell ref="G205:G210"/>
    <mergeCell ref="G211:G220"/>
    <mergeCell ref="G221:G225"/>
    <mergeCell ref="G226:G237"/>
    <mergeCell ref="G238:G243"/>
    <mergeCell ref="G244:G247"/>
    <mergeCell ref="G248:G260"/>
    <mergeCell ref="G261:G264"/>
    <mergeCell ref="G265:G270"/>
    <mergeCell ref="G271:G274"/>
    <mergeCell ref="G275:G278"/>
    <mergeCell ref="G279:G280"/>
    <mergeCell ref="G281:G286"/>
    <mergeCell ref="G287:G288"/>
    <mergeCell ref="G290:G291"/>
    <mergeCell ref="G292:G298"/>
    <mergeCell ref="G299:G303"/>
    <mergeCell ref="G304:G305"/>
    <mergeCell ref="G306:G310"/>
    <mergeCell ref="G311:G319"/>
    <mergeCell ref="G320:G322"/>
    <mergeCell ref="G323:G327"/>
    <mergeCell ref="G329:G330"/>
    <mergeCell ref="G332:G337"/>
    <mergeCell ref="G341:G346"/>
    <mergeCell ref="G347:G353"/>
    <mergeCell ref="G354:G358"/>
    <mergeCell ref="G359:G362"/>
    <mergeCell ref="G363:G365"/>
    <mergeCell ref="G366:G370"/>
    <mergeCell ref="G371:G373"/>
    <mergeCell ref="G374:G376"/>
    <mergeCell ref="G377:G378"/>
    <mergeCell ref="G380:G383"/>
    <mergeCell ref="G384:G386"/>
    <mergeCell ref="G387:G391"/>
    <mergeCell ref="G392:G395"/>
    <mergeCell ref="G396:G399"/>
    <mergeCell ref="G400:G405"/>
    <mergeCell ref="G406:G409"/>
    <mergeCell ref="G410:G416"/>
    <mergeCell ref="G417:G419"/>
    <mergeCell ref="G421:G424"/>
    <mergeCell ref="G425:G429"/>
    <mergeCell ref="G432:G434"/>
    <mergeCell ref="G439:G440"/>
    <mergeCell ref="G443:G445"/>
    <mergeCell ref="G446:G447"/>
    <mergeCell ref="G450:G457"/>
    <mergeCell ref="G458:G460"/>
    <mergeCell ref="G461:G462"/>
    <mergeCell ref="G463:G464"/>
    <mergeCell ref="G465:G474"/>
    <mergeCell ref="G475:G476"/>
    <mergeCell ref="G478:G482"/>
    <mergeCell ref="G483:G486"/>
    <mergeCell ref="G487:G489"/>
    <mergeCell ref="G490:G493"/>
    <mergeCell ref="G495:G499"/>
    <mergeCell ref="G500:G505"/>
    <mergeCell ref="G507:G510"/>
    <mergeCell ref="G511:G514"/>
    <mergeCell ref="G515:G519"/>
    <mergeCell ref="G520:G522"/>
    <mergeCell ref="G523:G526"/>
    <mergeCell ref="G527:G531"/>
    <mergeCell ref="G532:G534"/>
    <mergeCell ref="G535:G540"/>
    <mergeCell ref="G541:G542"/>
    <mergeCell ref="G543:G545"/>
    <mergeCell ref="G546:G556"/>
    <mergeCell ref="G557:G558"/>
    <mergeCell ref="G559:G560"/>
    <mergeCell ref="G561:G572"/>
    <mergeCell ref="G573:G577"/>
    <mergeCell ref="G578:G579"/>
    <mergeCell ref="G580:G581"/>
    <mergeCell ref="G584:G593"/>
    <mergeCell ref="G594:G597"/>
    <mergeCell ref="G598:G603"/>
    <mergeCell ref="G604:G607"/>
    <mergeCell ref="G608:G611"/>
    <mergeCell ref="G612:G620"/>
    <mergeCell ref="G622:G624"/>
    <mergeCell ref="G625:G630"/>
    <mergeCell ref="G631:G635"/>
    <mergeCell ref="G636:G637"/>
    <mergeCell ref="G638:G639"/>
    <mergeCell ref="G640:G642"/>
    <mergeCell ref="G645:G648"/>
    <mergeCell ref="G649:G653"/>
    <mergeCell ref="G654:G663"/>
    <mergeCell ref="G665:G666"/>
    <mergeCell ref="G667:G668"/>
    <mergeCell ref="G677:G680"/>
    <mergeCell ref="G681:G685"/>
    <mergeCell ref="G686:G687"/>
    <mergeCell ref="G688:G690"/>
    <mergeCell ref="G691:G693"/>
    <mergeCell ref="G694:G697"/>
    <mergeCell ref="G698:G703"/>
    <mergeCell ref="G704:G706"/>
    <mergeCell ref="G707:G718"/>
    <mergeCell ref="G719:G727"/>
    <mergeCell ref="G728:G734"/>
    <mergeCell ref="G735:G742"/>
    <mergeCell ref="G743:G744"/>
    <mergeCell ref="G745:G746"/>
    <mergeCell ref="G747:G748"/>
    <mergeCell ref="G749:G752"/>
    <mergeCell ref="G753:G761"/>
    <mergeCell ref="G762:G768"/>
    <mergeCell ref="G769:G771"/>
    <mergeCell ref="G772:G776"/>
    <mergeCell ref="G777:G782"/>
    <mergeCell ref="G783:G788"/>
    <mergeCell ref="G789:G795"/>
    <mergeCell ref="G796:G802"/>
    <mergeCell ref="G803:G805"/>
    <mergeCell ref="G806:G808"/>
    <mergeCell ref="G809:G813"/>
    <mergeCell ref="G814:G816"/>
    <mergeCell ref="G817:G820"/>
    <mergeCell ref="G821:G824"/>
    <mergeCell ref="G825:G826"/>
    <mergeCell ref="G827:G829"/>
    <mergeCell ref="G830:G836"/>
    <mergeCell ref="G837:G840"/>
    <mergeCell ref="G841:G844"/>
    <mergeCell ref="G846:G850"/>
    <mergeCell ref="G851:G854"/>
    <mergeCell ref="G855:G860"/>
    <mergeCell ref="G861:G865"/>
    <mergeCell ref="G866:G872"/>
    <mergeCell ref="G873:G878"/>
    <mergeCell ref="G879:G880"/>
    <mergeCell ref="G881:G882"/>
    <mergeCell ref="G883:G888"/>
    <mergeCell ref="G889:G891"/>
    <mergeCell ref="G892:G895"/>
    <mergeCell ref="G896:G897"/>
    <mergeCell ref="G898:G902"/>
    <mergeCell ref="G903:G907"/>
    <mergeCell ref="G908:G910"/>
    <mergeCell ref="G911:G915"/>
    <mergeCell ref="G916:G918"/>
    <mergeCell ref="G919:G924"/>
    <mergeCell ref="G927:G933"/>
    <mergeCell ref="G934:G937"/>
    <mergeCell ref="G938:G940"/>
    <mergeCell ref="G941:G946"/>
    <mergeCell ref="G947:G951"/>
    <mergeCell ref="G952:G956"/>
    <mergeCell ref="G957:G963"/>
    <mergeCell ref="G964:G969"/>
    <mergeCell ref="G970:G977"/>
    <mergeCell ref="G978:G983"/>
    <mergeCell ref="G984:G986"/>
    <mergeCell ref="G987:G991"/>
    <mergeCell ref="G992:G995"/>
    <mergeCell ref="G996:G998"/>
    <mergeCell ref="G999:G1001"/>
    <mergeCell ref="G1002:G1006"/>
    <mergeCell ref="G1007:G1016"/>
    <mergeCell ref="G1017:G1023"/>
    <mergeCell ref="G1024:G1029"/>
    <mergeCell ref="G1030:G1031"/>
    <mergeCell ref="G1032:G1037"/>
    <mergeCell ref="G1039:G1050"/>
    <mergeCell ref="G1051:G1060"/>
    <mergeCell ref="G1061:G1070"/>
    <mergeCell ref="G1071:G1076"/>
    <mergeCell ref="G1077:G1086"/>
    <mergeCell ref="G1087:G1089"/>
    <mergeCell ref="G1090:G1097"/>
    <mergeCell ref="G1098:G1103"/>
    <mergeCell ref="G1104:G1108"/>
    <mergeCell ref="G1109:G1117"/>
    <mergeCell ref="G1118:G1124"/>
    <mergeCell ref="G1125:G1130"/>
    <mergeCell ref="G1131:G1134"/>
    <mergeCell ref="G1135:G1140"/>
    <mergeCell ref="G1141:G1150"/>
    <mergeCell ref="G1151:G1160"/>
    <mergeCell ref="G1161:G1166"/>
    <mergeCell ref="G1168:G1170"/>
    <mergeCell ref="G1172:G1174"/>
    <mergeCell ref="G1175:G1179"/>
    <mergeCell ref="G1180:G1187"/>
    <mergeCell ref="G1188:G1193"/>
    <mergeCell ref="G1194:G1198"/>
    <mergeCell ref="G1199:G1208"/>
    <mergeCell ref="G1209:G1217"/>
    <mergeCell ref="G1218:G1220"/>
    <mergeCell ref="G1221:G1228"/>
    <mergeCell ref="G1230:G1231"/>
    <mergeCell ref="G1232:G1241"/>
    <mergeCell ref="G1242:G1252"/>
    <mergeCell ref="G1257:G1259"/>
    <mergeCell ref="G1260:G1262"/>
    <mergeCell ref="G1264:G1267"/>
    <mergeCell ref="G1268:G1270"/>
    <mergeCell ref="G1271:G1274"/>
    <mergeCell ref="G1275:G1282"/>
    <mergeCell ref="G1283:G1285"/>
    <mergeCell ref="G1286:G1287"/>
    <mergeCell ref="G1288:G1294"/>
    <mergeCell ref="G1295:G1298"/>
    <mergeCell ref="G1299:G1301"/>
    <mergeCell ref="G1303:G1305"/>
    <mergeCell ref="G1306:G1308"/>
    <mergeCell ref="G1309:G1319"/>
    <mergeCell ref="G1320:G1330"/>
    <mergeCell ref="G1496:G1498"/>
    <mergeCell ref="G1499:G1503"/>
    <mergeCell ref="G1504:G1508"/>
    <mergeCell ref="G1509:G1512"/>
    <mergeCell ref="G1513:G1518"/>
    <mergeCell ref="G1519:G1520"/>
    <mergeCell ref="G1521:G1534"/>
    <mergeCell ref="G1535:G1540"/>
    <mergeCell ref="G1331:G1333"/>
    <mergeCell ref="G1335:G1342"/>
    <mergeCell ref="G1343:G1348"/>
    <mergeCell ref="G1350:G1352"/>
    <mergeCell ref="G1353:G1356"/>
    <mergeCell ref="G1357:G1364"/>
    <mergeCell ref="G1365:G1368"/>
    <mergeCell ref="G1369:G1372"/>
    <mergeCell ref="G1373:G1375"/>
    <mergeCell ref="G1376:G1379"/>
    <mergeCell ref="G1396:G1398"/>
    <mergeCell ref="G1400:G1406"/>
    <mergeCell ref="G1407:G1411"/>
    <mergeCell ref="G1412:G1420"/>
    <mergeCell ref="G1421:G1428"/>
    <mergeCell ref="G1429:G1434"/>
    <mergeCell ref="G1435:G1445"/>
    <mergeCell ref="G1587:G1590"/>
    <mergeCell ref="G1591:G1593"/>
    <mergeCell ref="G1594:G1595"/>
    <mergeCell ref="G1596:G1603"/>
    <mergeCell ref="G1604:G1608"/>
    <mergeCell ref="G1609:G1612"/>
    <mergeCell ref="G1613:G1628"/>
    <mergeCell ref="H4:H9"/>
    <mergeCell ref="H10:H13"/>
    <mergeCell ref="H14:H22"/>
    <mergeCell ref="H23:H24"/>
    <mergeCell ref="H27:H29"/>
    <mergeCell ref="H30:H31"/>
    <mergeCell ref="H32:H33"/>
    <mergeCell ref="H34:H38"/>
    <mergeCell ref="H39:H40"/>
    <mergeCell ref="H41:H62"/>
    <mergeCell ref="H63:H68"/>
    <mergeCell ref="H69:H72"/>
    <mergeCell ref="H73:H74"/>
    <mergeCell ref="H75:H76"/>
    <mergeCell ref="H77:H81"/>
    <mergeCell ref="H82:H90"/>
    <mergeCell ref="H91:H101"/>
    <mergeCell ref="G1446:G1449"/>
    <mergeCell ref="G1451:G1452"/>
    <mergeCell ref="G1454:G1457"/>
    <mergeCell ref="G1469:G1473"/>
    <mergeCell ref="G1476:G1479"/>
    <mergeCell ref="G1480:G1484"/>
    <mergeCell ref="G1485:G1488"/>
    <mergeCell ref="G1489:G1495"/>
    <mergeCell ref="H102:H108"/>
    <mergeCell ref="H109:H114"/>
    <mergeCell ref="H115:H120"/>
    <mergeCell ref="H121:H122"/>
    <mergeCell ref="H123:H130"/>
    <mergeCell ref="H131:H146"/>
    <mergeCell ref="H147:H153"/>
    <mergeCell ref="H154:H158"/>
    <mergeCell ref="H159:H160"/>
    <mergeCell ref="H161:H164"/>
    <mergeCell ref="H165:H168"/>
    <mergeCell ref="H169:H178"/>
    <mergeCell ref="H179:H192"/>
    <mergeCell ref="H193:H196"/>
    <mergeCell ref="H197:H204"/>
    <mergeCell ref="H205:H210"/>
    <mergeCell ref="H211:H220"/>
    <mergeCell ref="H221:H225"/>
    <mergeCell ref="H226:H237"/>
    <mergeCell ref="H238:H243"/>
    <mergeCell ref="H244:H247"/>
    <mergeCell ref="H248:H260"/>
    <mergeCell ref="H261:H264"/>
    <mergeCell ref="H265:H270"/>
    <mergeCell ref="H271:H274"/>
    <mergeCell ref="H275:H278"/>
    <mergeCell ref="H279:H280"/>
    <mergeCell ref="H281:H286"/>
    <mergeCell ref="H287:H288"/>
    <mergeCell ref="H290:H291"/>
    <mergeCell ref="H292:H298"/>
    <mergeCell ref="H299:H303"/>
    <mergeCell ref="H304:H305"/>
    <mergeCell ref="H306:H310"/>
    <mergeCell ref="H311:H319"/>
    <mergeCell ref="H320:H322"/>
    <mergeCell ref="H323:H327"/>
    <mergeCell ref="H329:H330"/>
    <mergeCell ref="H332:H337"/>
    <mergeCell ref="H341:H346"/>
    <mergeCell ref="H347:H353"/>
    <mergeCell ref="H354:H358"/>
    <mergeCell ref="H359:H362"/>
    <mergeCell ref="H363:H365"/>
    <mergeCell ref="H366:H370"/>
    <mergeCell ref="H371:H373"/>
    <mergeCell ref="H374:H376"/>
    <mergeCell ref="H377:H378"/>
    <mergeCell ref="H380:H383"/>
    <mergeCell ref="H384:H386"/>
    <mergeCell ref="H387:H391"/>
    <mergeCell ref="H392:H395"/>
    <mergeCell ref="H396:H399"/>
    <mergeCell ref="H400:H405"/>
    <mergeCell ref="H406:H409"/>
    <mergeCell ref="H410:H416"/>
    <mergeCell ref="H417:H419"/>
    <mergeCell ref="H421:H424"/>
    <mergeCell ref="H425:H429"/>
    <mergeCell ref="H430:H431"/>
    <mergeCell ref="H432:H434"/>
    <mergeCell ref="H439:H440"/>
    <mergeCell ref="H443:H445"/>
    <mergeCell ref="H446:H447"/>
    <mergeCell ref="H450:H457"/>
    <mergeCell ref="H458:H460"/>
    <mergeCell ref="H461:H462"/>
    <mergeCell ref="H463:H464"/>
    <mergeCell ref="H465:H474"/>
    <mergeCell ref="H475:H476"/>
    <mergeCell ref="H478:H482"/>
    <mergeCell ref="H483:H486"/>
    <mergeCell ref="H487:H489"/>
    <mergeCell ref="H490:H493"/>
    <mergeCell ref="H495:H499"/>
    <mergeCell ref="H500:H505"/>
    <mergeCell ref="H507:H510"/>
    <mergeCell ref="H511:H514"/>
    <mergeCell ref="H515:H519"/>
    <mergeCell ref="H520:H522"/>
    <mergeCell ref="H523:H526"/>
    <mergeCell ref="H527:H531"/>
    <mergeCell ref="H532:H534"/>
    <mergeCell ref="H535:H540"/>
    <mergeCell ref="H541:H542"/>
    <mergeCell ref="H543:H545"/>
    <mergeCell ref="H546:H556"/>
    <mergeCell ref="H557:H558"/>
    <mergeCell ref="H559:H560"/>
    <mergeCell ref="H561:H572"/>
    <mergeCell ref="H573:H577"/>
    <mergeCell ref="H578:H579"/>
    <mergeCell ref="H580:H581"/>
    <mergeCell ref="H584:H593"/>
    <mergeCell ref="H594:H597"/>
    <mergeCell ref="H598:H603"/>
    <mergeCell ref="H604:H607"/>
    <mergeCell ref="H608:H611"/>
    <mergeCell ref="H612:H620"/>
    <mergeCell ref="H622:H624"/>
    <mergeCell ref="H625:H630"/>
    <mergeCell ref="H631:H635"/>
    <mergeCell ref="H636:H637"/>
    <mergeCell ref="H638:H639"/>
    <mergeCell ref="H640:H642"/>
    <mergeCell ref="H645:H648"/>
    <mergeCell ref="H649:H653"/>
    <mergeCell ref="H654:H663"/>
    <mergeCell ref="H665:H666"/>
    <mergeCell ref="H667:H668"/>
    <mergeCell ref="H677:H680"/>
    <mergeCell ref="H681:H685"/>
    <mergeCell ref="H686:H687"/>
    <mergeCell ref="H688:H690"/>
    <mergeCell ref="H691:H693"/>
    <mergeCell ref="H694:H697"/>
    <mergeCell ref="H698:H703"/>
    <mergeCell ref="H704:H706"/>
    <mergeCell ref="H707:H718"/>
    <mergeCell ref="H719:H727"/>
    <mergeCell ref="H728:H734"/>
    <mergeCell ref="H735:H742"/>
    <mergeCell ref="H743:H744"/>
    <mergeCell ref="H745:H746"/>
    <mergeCell ref="H747:H748"/>
    <mergeCell ref="H749:H752"/>
    <mergeCell ref="H753:H761"/>
    <mergeCell ref="H762:H768"/>
    <mergeCell ref="H769:H771"/>
    <mergeCell ref="H772:H776"/>
    <mergeCell ref="H777:H782"/>
    <mergeCell ref="H783:H788"/>
    <mergeCell ref="H789:H795"/>
    <mergeCell ref="H796:H802"/>
    <mergeCell ref="H803:H805"/>
    <mergeCell ref="H806:H808"/>
    <mergeCell ref="H809:H813"/>
    <mergeCell ref="H814:H816"/>
    <mergeCell ref="H817:H820"/>
    <mergeCell ref="H821:H824"/>
    <mergeCell ref="H825:H826"/>
    <mergeCell ref="H827:H829"/>
    <mergeCell ref="H830:H836"/>
    <mergeCell ref="H837:H840"/>
    <mergeCell ref="H841:H844"/>
    <mergeCell ref="H846:H850"/>
    <mergeCell ref="H851:H854"/>
    <mergeCell ref="H855:H860"/>
    <mergeCell ref="H861:H865"/>
    <mergeCell ref="H866:H872"/>
    <mergeCell ref="H873:H878"/>
    <mergeCell ref="H879:H880"/>
    <mergeCell ref="H881:H882"/>
    <mergeCell ref="H883:H888"/>
    <mergeCell ref="H889:H891"/>
    <mergeCell ref="H892:H895"/>
    <mergeCell ref="H896:H897"/>
    <mergeCell ref="H898:H902"/>
    <mergeCell ref="H903:H907"/>
    <mergeCell ref="H908:H910"/>
    <mergeCell ref="H911:H915"/>
    <mergeCell ref="H916:H918"/>
    <mergeCell ref="H919:H924"/>
    <mergeCell ref="H927:H933"/>
    <mergeCell ref="H934:H937"/>
    <mergeCell ref="H938:H940"/>
    <mergeCell ref="H941:H946"/>
    <mergeCell ref="H947:H951"/>
    <mergeCell ref="H952:H956"/>
    <mergeCell ref="H957:H963"/>
    <mergeCell ref="H964:H969"/>
    <mergeCell ref="H970:H977"/>
    <mergeCell ref="H978:H983"/>
    <mergeCell ref="H984:H986"/>
    <mergeCell ref="H987:H991"/>
    <mergeCell ref="H992:H995"/>
    <mergeCell ref="H996:H998"/>
    <mergeCell ref="H999:H1001"/>
    <mergeCell ref="H1002:H1006"/>
    <mergeCell ref="H1007:H1016"/>
    <mergeCell ref="H1017:H1023"/>
    <mergeCell ref="H1024:H1029"/>
    <mergeCell ref="H1030:H1031"/>
    <mergeCell ref="H1032:H1037"/>
    <mergeCell ref="H1039:H1050"/>
    <mergeCell ref="H1051:H1060"/>
    <mergeCell ref="H1061:H1070"/>
    <mergeCell ref="H1071:H1076"/>
    <mergeCell ref="H1077:H1086"/>
    <mergeCell ref="H1087:H1089"/>
    <mergeCell ref="H1090:H1097"/>
    <mergeCell ref="H1098:H1103"/>
    <mergeCell ref="H1104:H1108"/>
    <mergeCell ref="H1109:H1117"/>
    <mergeCell ref="H1118:H1124"/>
    <mergeCell ref="H1125:H1130"/>
    <mergeCell ref="H1131:H1134"/>
    <mergeCell ref="H1135:H1140"/>
    <mergeCell ref="H1141:H1150"/>
    <mergeCell ref="H1151:H1160"/>
    <mergeCell ref="H1161:H1166"/>
    <mergeCell ref="H1168:H1170"/>
    <mergeCell ref="H1172:H1174"/>
    <mergeCell ref="H1175:H1179"/>
    <mergeCell ref="H1180:H1187"/>
    <mergeCell ref="H1188:H1193"/>
    <mergeCell ref="H1194:H1198"/>
    <mergeCell ref="H1199:H1208"/>
    <mergeCell ref="H1209:H1217"/>
    <mergeCell ref="H1218:H1220"/>
    <mergeCell ref="H1221:H1228"/>
    <mergeCell ref="H1230:H1231"/>
    <mergeCell ref="H1232:H1241"/>
    <mergeCell ref="H1242:H1252"/>
    <mergeCell ref="H1257:H1259"/>
    <mergeCell ref="H1260:H1262"/>
    <mergeCell ref="H1264:H1267"/>
    <mergeCell ref="H1268:H1270"/>
    <mergeCell ref="H1271:H1274"/>
    <mergeCell ref="H1275:H1282"/>
    <mergeCell ref="H1283:H1285"/>
    <mergeCell ref="H1286:H1287"/>
    <mergeCell ref="H1288:H1294"/>
    <mergeCell ref="H1295:H1298"/>
    <mergeCell ref="H1299:H1301"/>
    <mergeCell ref="H1303:H1305"/>
    <mergeCell ref="H1306:H1308"/>
    <mergeCell ref="H1309:H1319"/>
    <mergeCell ref="H1320:H1330"/>
    <mergeCell ref="H1331:H1333"/>
    <mergeCell ref="H1335:H1342"/>
    <mergeCell ref="H1343:H1348"/>
    <mergeCell ref="H1350:H1352"/>
    <mergeCell ref="H1353:H1356"/>
    <mergeCell ref="H1357:H1364"/>
    <mergeCell ref="H1365:H1368"/>
    <mergeCell ref="H1369:H1372"/>
    <mergeCell ref="H1373:H1375"/>
    <mergeCell ref="I102:I108"/>
    <mergeCell ref="I109:I114"/>
    <mergeCell ref="I115:I120"/>
    <mergeCell ref="I121:I122"/>
    <mergeCell ref="I123:I130"/>
    <mergeCell ref="I131:I146"/>
    <mergeCell ref="I147:I153"/>
    <mergeCell ref="I154:I158"/>
    <mergeCell ref="I159:I160"/>
    <mergeCell ref="H1496:H1498"/>
    <mergeCell ref="H1499:H1503"/>
    <mergeCell ref="H1504:H1508"/>
    <mergeCell ref="H1509:H1512"/>
    <mergeCell ref="H1513:H1518"/>
    <mergeCell ref="H1519:H1520"/>
    <mergeCell ref="H1521:H1534"/>
    <mergeCell ref="H1535:H1540"/>
    <mergeCell ref="H1376:H1379"/>
    <mergeCell ref="H1396:H1398"/>
    <mergeCell ref="H1400:H1406"/>
    <mergeCell ref="H1407:H1411"/>
    <mergeCell ref="H1412:H1420"/>
    <mergeCell ref="H1421:H1428"/>
    <mergeCell ref="H1429:H1434"/>
    <mergeCell ref="H1435:H1445"/>
    <mergeCell ref="H1446:H1449"/>
    <mergeCell ref="H1451:H1452"/>
    <mergeCell ref="H1454:H1457"/>
    <mergeCell ref="H1469:H1473"/>
    <mergeCell ref="H1476:H1479"/>
    <mergeCell ref="H1480:H1484"/>
    <mergeCell ref="H1485:H1488"/>
    <mergeCell ref="I4:I9"/>
    <mergeCell ref="I10:I13"/>
    <mergeCell ref="I14:I22"/>
    <mergeCell ref="I23:I24"/>
    <mergeCell ref="I27:I29"/>
    <mergeCell ref="I30:I31"/>
    <mergeCell ref="I32:I33"/>
    <mergeCell ref="I34:I38"/>
    <mergeCell ref="I39:I40"/>
    <mergeCell ref="I41:I62"/>
    <mergeCell ref="I63:I68"/>
    <mergeCell ref="I69:I72"/>
    <mergeCell ref="I73:I74"/>
    <mergeCell ref="I75:I76"/>
    <mergeCell ref="I77:I81"/>
    <mergeCell ref="I82:I90"/>
    <mergeCell ref="I91:I101"/>
    <mergeCell ref="I161:I164"/>
    <mergeCell ref="I165:I168"/>
    <mergeCell ref="I169:I178"/>
    <mergeCell ref="I179:I192"/>
    <mergeCell ref="I193:I196"/>
    <mergeCell ref="I197:I204"/>
    <mergeCell ref="I205:I210"/>
    <mergeCell ref="I211:I220"/>
    <mergeCell ref="I221:I225"/>
    <mergeCell ref="I226:I237"/>
    <mergeCell ref="I238:I243"/>
    <mergeCell ref="I244:I247"/>
    <mergeCell ref="I248:I260"/>
    <mergeCell ref="I261:I264"/>
    <mergeCell ref="I265:I270"/>
    <mergeCell ref="I271:I274"/>
    <mergeCell ref="I275:I278"/>
    <mergeCell ref="I279:I280"/>
    <mergeCell ref="I281:I286"/>
    <mergeCell ref="I287:I288"/>
    <mergeCell ref="I290:I291"/>
    <mergeCell ref="I292:I298"/>
    <mergeCell ref="I299:I303"/>
    <mergeCell ref="I304:I305"/>
    <mergeCell ref="I306:I310"/>
    <mergeCell ref="I311:I319"/>
    <mergeCell ref="I320:I322"/>
    <mergeCell ref="I323:I327"/>
    <mergeCell ref="I329:I330"/>
    <mergeCell ref="I332:I337"/>
    <mergeCell ref="I341:I346"/>
    <mergeCell ref="I347:I353"/>
    <mergeCell ref="I354:I358"/>
    <mergeCell ref="I359:I362"/>
    <mergeCell ref="I363:I365"/>
    <mergeCell ref="I366:I370"/>
    <mergeCell ref="I371:I373"/>
    <mergeCell ref="I374:I376"/>
    <mergeCell ref="I377:I378"/>
    <mergeCell ref="I380:I383"/>
    <mergeCell ref="I384:I386"/>
    <mergeCell ref="I387:I391"/>
    <mergeCell ref="I392:I395"/>
    <mergeCell ref="I396:I399"/>
    <mergeCell ref="I400:I405"/>
    <mergeCell ref="I406:I409"/>
    <mergeCell ref="I410:I416"/>
    <mergeCell ref="I417:I419"/>
    <mergeCell ref="I421:I424"/>
    <mergeCell ref="I425:I429"/>
    <mergeCell ref="I430:I431"/>
    <mergeCell ref="I432:I434"/>
    <mergeCell ref="I439:I440"/>
    <mergeCell ref="I443:I445"/>
    <mergeCell ref="I446:I447"/>
    <mergeCell ref="I450:I457"/>
    <mergeCell ref="I458:I460"/>
    <mergeCell ref="I461:I462"/>
    <mergeCell ref="I463:I464"/>
    <mergeCell ref="I465:I474"/>
    <mergeCell ref="I475:I476"/>
    <mergeCell ref="I478:I482"/>
    <mergeCell ref="I483:I486"/>
    <mergeCell ref="I487:I489"/>
    <mergeCell ref="I490:I493"/>
    <mergeCell ref="I495:I499"/>
    <mergeCell ref="I500:I505"/>
    <mergeCell ref="I507:I510"/>
    <mergeCell ref="I511:I514"/>
    <mergeCell ref="I515:I519"/>
    <mergeCell ref="I520:I522"/>
    <mergeCell ref="I523:I526"/>
    <mergeCell ref="I527:I531"/>
    <mergeCell ref="I532:I534"/>
    <mergeCell ref="I535:I540"/>
    <mergeCell ref="I541:I542"/>
    <mergeCell ref="I543:I545"/>
    <mergeCell ref="I546:I556"/>
    <mergeCell ref="I557:I558"/>
    <mergeCell ref="I559:I560"/>
    <mergeCell ref="I561:I572"/>
    <mergeCell ref="I573:I577"/>
    <mergeCell ref="I578:I579"/>
    <mergeCell ref="I580:I581"/>
    <mergeCell ref="I584:I593"/>
    <mergeCell ref="I594:I597"/>
    <mergeCell ref="I598:I603"/>
    <mergeCell ref="I604:I607"/>
    <mergeCell ref="I608:I611"/>
    <mergeCell ref="I612:I620"/>
    <mergeCell ref="I622:I624"/>
    <mergeCell ref="I625:I630"/>
    <mergeCell ref="I631:I635"/>
    <mergeCell ref="I636:I637"/>
    <mergeCell ref="I638:I639"/>
    <mergeCell ref="I640:I642"/>
    <mergeCell ref="I645:I648"/>
    <mergeCell ref="I649:I653"/>
    <mergeCell ref="I654:I663"/>
    <mergeCell ref="I665:I666"/>
    <mergeCell ref="I667:I668"/>
    <mergeCell ref="I677:I680"/>
    <mergeCell ref="I681:I685"/>
    <mergeCell ref="I686:I687"/>
    <mergeCell ref="I688:I690"/>
    <mergeCell ref="I691:I693"/>
    <mergeCell ref="I694:I697"/>
    <mergeCell ref="I698:I703"/>
    <mergeCell ref="I704:I706"/>
    <mergeCell ref="I707:I718"/>
    <mergeCell ref="I719:I727"/>
    <mergeCell ref="I728:I734"/>
    <mergeCell ref="I735:I742"/>
    <mergeCell ref="I743:I744"/>
    <mergeCell ref="I745:I746"/>
    <mergeCell ref="I747:I748"/>
    <mergeCell ref="I749:I752"/>
    <mergeCell ref="I753:I761"/>
    <mergeCell ref="I762:I768"/>
    <mergeCell ref="I769:I771"/>
    <mergeCell ref="I772:I776"/>
    <mergeCell ref="I777:I782"/>
    <mergeCell ref="I783:I788"/>
    <mergeCell ref="I789:I795"/>
    <mergeCell ref="I796:I802"/>
    <mergeCell ref="I803:I805"/>
    <mergeCell ref="I806:I808"/>
    <mergeCell ref="I809:I813"/>
    <mergeCell ref="I814:I816"/>
    <mergeCell ref="I817:I820"/>
    <mergeCell ref="I821:I824"/>
    <mergeCell ref="I825:I826"/>
    <mergeCell ref="I827:I829"/>
    <mergeCell ref="I830:I836"/>
    <mergeCell ref="I837:I840"/>
    <mergeCell ref="I841:I844"/>
    <mergeCell ref="I846:I850"/>
    <mergeCell ref="I851:I854"/>
    <mergeCell ref="I855:I860"/>
    <mergeCell ref="I861:I865"/>
    <mergeCell ref="I866:I872"/>
    <mergeCell ref="I873:I878"/>
    <mergeCell ref="I879:I880"/>
    <mergeCell ref="I881:I882"/>
    <mergeCell ref="I883:I888"/>
    <mergeCell ref="I889:I891"/>
    <mergeCell ref="I892:I895"/>
    <mergeCell ref="I896:I897"/>
    <mergeCell ref="I898:I902"/>
    <mergeCell ref="I903:I907"/>
    <mergeCell ref="I908:I910"/>
    <mergeCell ref="I911:I915"/>
    <mergeCell ref="I916:I918"/>
    <mergeCell ref="I919:I924"/>
    <mergeCell ref="I927:I933"/>
    <mergeCell ref="I934:I937"/>
    <mergeCell ref="I938:I940"/>
    <mergeCell ref="I941:I946"/>
    <mergeCell ref="I947:I951"/>
    <mergeCell ref="I952:I956"/>
    <mergeCell ref="I957:I963"/>
    <mergeCell ref="I964:I969"/>
    <mergeCell ref="I970:I977"/>
    <mergeCell ref="I978:I983"/>
    <mergeCell ref="I984:I986"/>
    <mergeCell ref="I987:I991"/>
    <mergeCell ref="I992:I995"/>
    <mergeCell ref="I996:I998"/>
    <mergeCell ref="I999:I1001"/>
    <mergeCell ref="I1002:I1006"/>
    <mergeCell ref="I1007:I1016"/>
    <mergeCell ref="I1017:I1023"/>
    <mergeCell ref="I1024:I1029"/>
    <mergeCell ref="I1030:I1031"/>
    <mergeCell ref="I1032:I1037"/>
    <mergeCell ref="I1039:I1050"/>
    <mergeCell ref="I1051:I1060"/>
    <mergeCell ref="I1061:I1070"/>
    <mergeCell ref="I1071:I1076"/>
    <mergeCell ref="I1077:I1086"/>
    <mergeCell ref="I1087:I1089"/>
    <mergeCell ref="I1090:I1097"/>
    <mergeCell ref="I1098:I1103"/>
    <mergeCell ref="I1104:I1108"/>
    <mergeCell ref="I1109:I1117"/>
    <mergeCell ref="I1118:I1124"/>
    <mergeCell ref="I1125:I1130"/>
    <mergeCell ref="I1131:I1134"/>
    <mergeCell ref="I1135:I1140"/>
    <mergeCell ref="I1141:I1150"/>
    <mergeCell ref="I1151:I1160"/>
    <mergeCell ref="I1161:I1166"/>
    <mergeCell ref="I1168:I1170"/>
    <mergeCell ref="I1172:I1174"/>
    <mergeCell ref="I1175:I1179"/>
    <mergeCell ref="I1180:I1187"/>
    <mergeCell ref="I1188:I1193"/>
    <mergeCell ref="I1194:I1198"/>
    <mergeCell ref="I1199:I1208"/>
    <mergeCell ref="I1209:I1217"/>
    <mergeCell ref="I1218:I1220"/>
    <mergeCell ref="I1221:I1228"/>
    <mergeCell ref="I1230:I1231"/>
    <mergeCell ref="I1232:I1241"/>
    <mergeCell ref="I1242:I1252"/>
    <mergeCell ref="I1257:I1259"/>
    <mergeCell ref="I1260:I1262"/>
    <mergeCell ref="I1264:I1267"/>
    <mergeCell ref="I1268:I1270"/>
    <mergeCell ref="I1271:I1274"/>
    <mergeCell ref="I1275:I1282"/>
    <mergeCell ref="I1283:I1285"/>
    <mergeCell ref="I1286:I1287"/>
    <mergeCell ref="I1288:I1294"/>
    <mergeCell ref="I1295:I1298"/>
    <mergeCell ref="I1299:I1301"/>
    <mergeCell ref="I1303:I1305"/>
    <mergeCell ref="I1306:I1308"/>
    <mergeCell ref="I1309:I1319"/>
    <mergeCell ref="I1320:I1330"/>
    <mergeCell ref="I1331:I1333"/>
    <mergeCell ref="I1335:I1342"/>
    <mergeCell ref="I1343:I1348"/>
    <mergeCell ref="I1350:I1352"/>
    <mergeCell ref="I1353:I1356"/>
    <mergeCell ref="I1357:I1364"/>
    <mergeCell ref="I1365:I1368"/>
    <mergeCell ref="I1369:I1372"/>
    <mergeCell ref="I1373:I1375"/>
    <mergeCell ref="I1376:I1379"/>
    <mergeCell ref="I1396:I1398"/>
    <mergeCell ref="I1400:I1406"/>
    <mergeCell ref="I1407:I1411"/>
    <mergeCell ref="I1412:I1420"/>
    <mergeCell ref="I1421:I1428"/>
    <mergeCell ref="I1429:I1434"/>
    <mergeCell ref="I1435:I1445"/>
    <mergeCell ref="I1446:I1449"/>
    <mergeCell ref="I1594:I1595"/>
    <mergeCell ref="I1596:I1603"/>
    <mergeCell ref="I1604:I1608"/>
    <mergeCell ref="I1609:I1612"/>
    <mergeCell ref="I1613:I1628"/>
    <mergeCell ref="B1458:B1464"/>
    <mergeCell ref="G1458:G1464"/>
    <mergeCell ref="I1451:I1452"/>
    <mergeCell ref="I1454:I1457"/>
    <mergeCell ref="I1469:I1473"/>
    <mergeCell ref="I1476:I1479"/>
    <mergeCell ref="I1480:I1484"/>
    <mergeCell ref="I1485:I1488"/>
    <mergeCell ref="I1489:I1495"/>
    <mergeCell ref="I1496:I1498"/>
    <mergeCell ref="I1499:I1503"/>
    <mergeCell ref="I1504:I1508"/>
    <mergeCell ref="I1509:I1512"/>
    <mergeCell ref="I1513:I1518"/>
    <mergeCell ref="I1519:I1520"/>
    <mergeCell ref="I1521:I1534"/>
    <mergeCell ref="I1535:I1540"/>
    <mergeCell ref="I1541:I1547"/>
    <mergeCell ref="H1591:H1593"/>
    <mergeCell ref="H1594:H1595"/>
    <mergeCell ref="H1596:H1603"/>
    <mergeCell ref="H1604:H1608"/>
    <mergeCell ref="H1609:H1612"/>
    <mergeCell ref="H1613:H1628"/>
    <mergeCell ref="H1541:H1547"/>
    <mergeCell ref="H1548:H1551"/>
    <mergeCell ref="H1552:H1559"/>
    <mergeCell ref="H1458:H1464"/>
    <mergeCell ref="I1458:I1464"/>
    <mergeCell ref="B1465:B1467"/>
    <mergeCell ref="G1465:G1467"/>
    <mergeCell ref="H1465:H1467"/>
    <mergeCell ref="I1465:I1467"/>
    <mergeCell ref="A1458:A1464"/>
    <mergeCell ref="A1465:A1467"/>
    <mergeCell ref="I1548:I1551"/>
    <mergeCell ref="I1552:I1559"/>
    <mergeCell ref="I1560:I1566"/>
    <mergeCell ref="I1567:I1571"/>
    <mergeCell ref="I1572:I1580"/>
    <mergeCell ref="I1581:I1584"/>
    <mergeCell ref="I1585:I1586"/>
    <mergeCell ref="I1587:I1590"/>
    <mergeCell ref="I1591:I1593"/>
    <mergeCell ref="H1560:H1566"/>
    <mergeCell ref="H1567:H1571"/>
    <mergeCell ref="H1572:H1580"/>
    <mergeCell ref="H1581:H1584"/>
    <mergeCell ref="H1585:H1586"/>
    <mergeCell ref="H1587:H1590"/>
    <mergeCell ref="H1489:H1495"/>
    <mergeCell ref="G1541:G1547"/>
    <mergeCell ref="G1548:G1551"/>
    <mergeCell ref="G1552:G1559"/>
    <mergeCell ref="G1560:G1566"/>
    <mergeCell ref="G1567:G1571"/>
    <mergeCell ref="G1572:G1580"/>
    <mergeCell ref="G1581:G1584"/>
    <mergeCell ref="G1585:G1586"/>
  </mergeCells>
  <phoneticPr fontId="26" type="noConversion"/>
  <dataValidations count="1">
    <dataValidation type="list" allowBlank="1" showInputMessage="1" showErrorMessage="1" sqref="I1002:I1006">
      <formula1>"市属,南湖区,秀洲区,嘉善县,平湖市,海盐县,海宁市,桐乡市,经开区,港区"</formula1>
    </dataValidation>
  </dataValidations>
  <hyperlinks>
    <hyperlink ref="H1242" r:id="rId1" tooltip="mailto:530766487@qq.com"/>
    <hyperlink ref="H1309" r:id="rId2" tooltip="mailto:hr@debaochina.com"/>
    <hyperlink ref="H1469" r:id="rId3" tooltip="mailto:609719180@qq.com"/>
    <hyperlink ref="H1380" r:id="rId4" tooltip="mailto:tstxw@163.com"/>
    <hyperlink ref="H1384" r:id="rId5" tooltip="mailto:808155581@qq.com"/>
    <hyperlink ref="H1392" r:id="rId6" tooltip="mailto:578438369@qq.com"/>
    <hyperlink ref="H677" r:id="rId7" tooltip="mailto:yuhao.chen@chac-cn.com"/>
    <hyperlink ref="H678" r:id="rId8" tooltip="mailto:yuhao.chen@chac-cn.com"/>
    <hyperlink ref="H679" r:id="rId9" tooltip="mailto:yuhao.chen@chac-cn.com"/>
    <hyperlink ref="H680" r:id="rId10" tooltip="mailto:yuhao.chen@chac-cn.com"/>
    <hyperlink ref="H777" r:id="rId11" tooltip="mailto:hr@daming.com"/>
    <hyperlink ref="H778" r:id="rId12" tooltip="mailto:hr@daming.com"/>
    <hyperlink ref="H779" r:id="rId13" tooltip="mailto:hr@daming.com"/>
    <hyperlink ref="H780" r:id="rId14" tooltip="mailto:hr@daming.com"/>
    <hyperlink ref="H781" r:id="rId15" tooltip="mailto:hr@daming.com"/>
    <hyperlink ref="H782" r:id="rId16" tooltip="mailto:hr@daming.com"/>
    <hyperlink ref="H827" r:id="rId17" tooltip="mailto:67512407@qq.com"/>
    <hyperlink ref="H828" r:id="rId18" tooltip="mailto:67512407@qq.com"/>
    <hyperlink ref="H829" r:id="rId19" tooltip="mailto:67512407@qq.com"/>
    <hyperlink ref="H855" r:id="rId20" tooltip="mailto:465231885@qq.com"/>
    <hyperlink ref="H856" r:id="rId21" tooltip="mailto:465231885@qq.com"/>
    <hyperlink ref="H857" r:id="rId22" tooltip="mailto:465231885@qq.com"/>
    <hyperlink ref="H858" r:id="rId23" tooltip="mailto:465231885@qq.com"/>
    <hyperlink ref="H859" r:id="rId24" tooltip="mailto:465231885@qq.com"/>
    <hyperlink ref="H860" r:id="rId25" tooltip="mailto:465231885@qq.com"/>
    <hyperlink ref="H889" r:id="rId26" tooltip="mailto:hyrs1@hyrs.com"/>
    <hyperlink ref="H890" r:id="rId27" tooltip="mailto:hyrs1@hyrs.com"/>
    <hyperlink ref="H891" r:id="rId28" tooltip="mailto:hyrs1@hyrs.com"/>
    <hyperlink ref="H892" r:id="rId29" tooltip="mailto:cs@huanghua.com"/>
    <hyperlink ref="H893" r:id="rId30" tooltip="mailto:cs@huanghua.com"/>
    <hyperlink ref="H894" r:id="rId31" tooltip="mailto:cs@huanghua.com"/>
    <hyperlink ref="H895" r:id="rId32" tooltip="mailto:cs@huanghua.com"/>
    <hyperlink ref="H911" r:id="rId33" tooltip="mailto:1127586934@qq.com"/>
    <hyperlink ref="H912" r:id="rId34" tooltip="mailto:1127586934@qq.com"/>
    <hyperlink ref="H913" r:id="rId35" tooltip="mailto:1127586934@qq.com"/>
    <hyperlink ref="H914" r:id="rId36" tooltip="mailto:1127586934@qq.com"/>
    <hyperlink ref="H915" r:id="rId37" tooltip="mailto:1127586934@qq.com"/>
    <hyperlink ref="H919" r:id="rId38" tooltip="mailto:52208406@qq.com"/>
    <hyperlink ref="H920" r:id="rId39" tooltip="mailto:52208406@qq.com"/>
    <hyperlink ref="H921" r:id="rId40" tooltip="mailto:52208406@qq.com"/>
    <hyperlink ref="H922" r:id="rId41" tooltip="mailto:52208406@qq.com"/>
    <hyperlink ref="H923" r:id="rId42" tooltip="mailto:52208406@qq.com"/>
    <hyperlink ref="H924" r:id="rId43" tooltip="mailto:52208406@qq.com"/>
    <hyperlink ref="H354" r:id="rId44"/>
    <hyperlink ref="H396" r:id="rId45"/>
    <hyperlink ref="H400" r:id="rId46"/>
    <hyperlink ref="H332" r:id="rId47" tooltip="mailto:2511442664@qq.com"/>
    <hyperlink ref="H333" r:id="rId48" display="mailto:106150893@qq.com"/>
    <hyperlink ref="H430" r:id="rId49"/>
    <hyperlink ref="H432" r:id="rId50"/>
    <hyperlink ref="H435" r:id="rId51"/>
    <hyperlink ref="H437" r:id="rId52"/>
    <hyperlink ref="H438" r:id="rId53"/>
    <hyperlink ref="H441" r:id="rId54"/>
    <hyperlink ref="H442" r:id="rId55"/>
    <hyperlink ref="H443" r:id="rId56"/>
    <hyperlink ref="H446" r:id="rId57"/>
    <hyperlink ref="H448" r:id="rId58"/>
    <hyperlink ref="H449" r:id="rId59"/>
    <hyperlink ref="H450" r:id="rId60"/>
    <hyperlink ref="H1051" r:id="rId61"/>
    <hyperlink ref="H1118" r:id="rId62"/>
    <hyperlink ref="H1168" r:id="rId63"/>
    <hyperlink ref="H1169" r:id="rId64" display="mailto:40281114@qq.com"/>
    <hyperlink ref="H1170" r:id="rId65" display="mailto:40281114@qq.com"/>
    <hyperlink ref="H1229" r:id="rId66"/>
    <hyperlink ref="H338" r:id="rId67"/>
    <hyperlink ref="H339" r:id="rId68"/>
    <hyperlink ref="H458" r:id="rId69"/>
    <hyperlink ref="H461" r:id="rId70"/>
    <hyperlink ref="H463" r:id="rId71"/>
    <hyperlink ref="H475" r:id="rId72"/>
    <hyperlink ref="H1032" r:id="rId73"/>
  </hyperlinks>
  <pageMargins left="0.75" right="0.75" top="1" bottom="1" header="0.5" footer="0.5"/>
  <pageSetup paperSize="9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xb21cn</cp:lastModifiedBy>
  <dcterms:created xsi:type="dcterms:W3CDTF">2021-01-28T06:58:00Z</dcterms:created>
  <dcterms:modified xsi:type="dcterms:W3CDTF">2021-02-18T07:12:19Z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